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tif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charts/chart10.xml" ContentType="application/vnd.openxmlformats-officedocument.drawingml.chart+xml"/>
  <Override PartName="/xl/drawings/drawing12.xml" ContentType="application/vnd.openxmlformats-officedocument.drawing+xml"/>
  <Override PartName="/xl/charts/chart11.xml" ContentType="application/vnd.openxmlformats-officedocument.drawingml.chart+xml"/>
  <Override PartName="/xl/drawings/drawing13.xml" ContentType="application/vnd.openxmlformats-officedocument.drawing+xml"/>
  <Override PartName="/xl/charts/chart1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130"/>
  <workbookPr codeName="ThisWorkbook" defaultThemeVersion="124226"/>
  <mc:AlternateContent xmlns:mc="http://schemas.openxmlformats.org/markup-compatibility/2006">
    <mc:Choice Requires="x15">
      <x15ac:absPath xmlns:x15ac="http://schemas.microsoft.com/office/spreadsheetml/2010/11/ac" url="D:\IEIC Training\For Screenshots\Module 8 - Capstone Exercise\MPO MOVES Files\"/>
    </mc:Choice>
  </mc:AlternateContent>
  <xr:revisionPtr revIDLastSave="0" documentId="13_ncr:11_{439152B9-5C16-4CCF-A25B-BF0365DDEDD2}" xr6:coauthVersionLast="47" xr6:coauthVersionMax="47" xr10:uidLastSave="{00000000-0000-0000-0000-000000000000}"/>
  <bookViews>
    <workbookView xWindow="8712" yWindow="912" windowWidth="9600" windowHeight="10476" tabRatio="683" xr2:uid="{00000000-000D-0000-FFFF-FFFF00000000}"/>
  </bookViews>
  <sheets>
    <sheet name="SourceTypeAgeDistribution" sheetId="52" r:id="rId1"/>
    <sheet name="Inputs" sheetId="22" r:id="rId2"/>
    <sheet name="Chart for 11s" sheetId="54" r:id="rId3"/>
    <sheet name="Chart for 21s" sheetId="56" r:id="rId4"/>
    <sheet name="Chart for 31s" sheetId="58" r:id="rId5"/>
    <sheet name="Chart for 32s" sheetId="60" r:id="rId6"/>
    <sheet name="Chart for 41s" sheetId="62" r:id="rId7"/>
    <sheet name="Chart for 42s" sheetId="64" r:id="rId8"/>
    <sheet name="Chart for 43s" sheetId="66" r:id="rId9"/>
    <sheet name="Chart for 51s" sheetId="68" r:id="rId10"/>
    <sheet name="Chart for 52s" sheetId="70" r:id="rId11"/>
    <sheet name="Chart for 53s" sheetId="72" r:id="rId12"/>
    <sheet name="Chart for 54s" sheetId="74" r:id="rId13"/>
    <sheet name="Chart for 61s" sheetId="76" r:id="rId14"/>
    <sheet name="11" sheetId="23" state="hidden" r:id="rId15"/>
    <sheet name="21" sheetId="7" state="hidden" r:id="rId16"/>
    <sheet name="31" sheetId="6" state="hidden" r:id="rId17"/>
    <sheet name="32" sheetId="11" state="hidden" r:id="rId18"/>
    <sheet name="41" sheetId="12" state="hidden" r:id="rId19"/>
    <sheet name="42" sheetId="14" state="hidden" r:id="rId20"/>
    <sheet name="43" sheetId="15" state="hidden" r:id="rId21"/>
    <sheet name="51" sheetId="16" state="hidden" r:id="rId22"/>
    <sheet name="52" sheetId="17" state="hidden" r:id="rId23"/>
    <sheet name="53" sheetId="18" state="hidden" r:id="rId24"/>
    <sheet name="54" sheetId="19" state="hidden" r:id="rId25"/>
    <sheet name="61" sheetId="20" state="hidden" r:id="rId26"/>
    <sheet name="62" sheetId="21" state="hidden" r:id="rId27"/>
  </sheets>
  <definedNames>
    <definedName name="_xlnm._FilterDatabase" localSheetId="1" hidden="1">Inputs!$A$9:$D$270</definedName>
    <definedName name="_xlnm.Print_Titles" localSheetId="1">Inputs!$6:$6</definedName>
    <definedName name="_xlnm.Print_Titles" localSheetId="0">SourceTypeAgeDistribution!$1:$1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R41" i="23" l="1"/>
  <c r="AR7" i="23" s="1"/>
  <c r="AS42" i="23" s="1"/>
  <c r="AS41" i="23"/>
  <c r="AS7" i="23" s="1"/>
  <c r="AT42" i="23" s="1"/>
  <c r="AT41" i="23"/>
  <c r="AT7" i="23" s="1"/>
  <c r="AU42" i="23" s="1"/>
  <c r="AU41" i="23"/>
  <c r="AU7" i="23" s="1"/>
  <c r="AV42" i="23" s="1"/>
  <c r="AV41" i="23"/>
  <c r="AV7" i="23" s="1"/>
  <c r="AW42" i="23" s="1"/>
  <c r="AW41" i="23"/>
  <c r="AW7" i="23" s="1"/>
  <c r="AX42" i="23" s="1"/>
  <c r="AX41" i="23"/>
  <c r="AX7" i="23" s="1"/>
  <c r="AY42" i="23" s="1"/>
  <c r="AY41" i="23"/>
  <c r="AY7" i="23" s="1"/>
  <c r="AZ42" i="23" s="1"/>
  <c r="AZ41" i="23"/>
  <c r="AZ7" i="23" s="1"/>
  <c r="BA42" i="23" s="1"/>
  <c r="BA41" i="23"/>
  <c r="BA7" i="23" s="1"/>
  <c r="AU7" i="7"/>
  <c r="AV7" i="7"/>
  <c r="AR41" i="7"/>
  <c r="AR7" i="7" s="1"/>
  <c r="AS42" i="7" s="1"/>
  <c r="AS41" i="7"/>
  <c r="AS7" i="7" s="1"/>
  <c r="AT42" i="7" s="1"/>
  <c r="AT41" i="7"/>
  <c r="AT7" i="7" s="1"/>
  <c r="AU42" i="7" s="1"/>
  <c r="AU41" i="7"/>
  <c r="AV41" i="7"/>
  <c r="AW41" i="7"/>
  <c r="AW7" i="7" s="1"/>
  <c r="AX42" i="7" s="1"/>
  <c r="AX41" i="7"/>
  <c r="AX7" i="7" s="1"/>
  <c r="AY42" i="7" s="1"/>
  <c r="AY41" i="7"/>
  <c r="AY7" i="7" s="1"/>
  <c r="AZ42" i="7" s="1"/>
  <c r="AZ41" i="7"/>
  <c r="AZ7" i="7" s="1"/>
  <c r="BA42" i="7" s="1"/>
  <c r="BA41" i="7"/>
  <c r="BA7" i="7" s="1"/>
  <c r="AV42" i="7"/>
  <c r="AW42" i="7"/>
  <c r="AU7" i="6"/>
  <c r="AR41" i="6"/>
  <c r="AR7" i="6" s="1"/>
  <c r="AS42" i="6" s="1"/>
  <c r="AS41" i="6"/>
  <c r="AS7" i="6" s="1"/>
  <c r="AT42" i="6" s="1"/>
  <c r="AT41" i="6"/>
  <c r="AT7" i="6" s="1"/>
  <c r="AU42" i="6" s="1"/>
  <c r="AU41" i="6"/>
  <c r="AV41" i="6"/>
  <c r="AV7" i="6" s="1"/>
  <c r="AW42" i="6" s="1"/>
  <c r="AW41" i="6"/>
  <c r="AW7" i="6" s="1"/>
  <c r="AX42" i="6" s="1"/>
  <c r="AX41" i="6"/>
  <c r="AX7" i="6" s="1"/>
  <c r="AY42" i="6" s="1"/>
  <c r="AY41" i="6"/>
  <c r="AY7" i="6" s="1"/>
  <c r="AZ42" i="6" s="1"/>
  <c r="AZ41" i="6"/>
  <c r="AZ7" i="6" s="1"/>
  <c r="BA42" i="6" s="1"/>
  <c r="BA41" i="6"/>
  <c r="BA7" i="6" s="1"/>
  <c r="AV42" i="6"/>
  <c r="AS7" i="11"/>
  <c r="AT42" i="11" s="1"/>
  <c r="AR41" i="11"/>
  <c r="AR7" i="11" s="1"/>
  <c r="AS42" i="11" s="1"/>
  <c r="AS41" i="11"/>
  <c r="AT41" i="11"/>
  <c r="AT7" i="11" s="1"/>
  <c r="AU42" i="11" s="1"/>
  <c r="AU41" i="11"/>
  <c r="AU7" i="11" s="1"/>
  <c r="AV42" i="11" s="1"/>
  <c r="AV41" i="11"/>
  <c r="AV7" i="11" s="1"/>
  <c r="AW42" i="11" s="1"/>
  <c r="AW41" i="11"/>
  <c r="AW7" i="11" s="1"/>
  <c r="AX42" i="11" s="1"/>
  <c r="AX41" i="11"/>
  <c r="AX7" i="11" s="1"/>
  <c r="AY42" i="11" s="1"/>
  <c r="AY41" i="11"/>
  <c r="AY7" i="11" s="1"/>
  <c r="AZ42" i="11" s="1"/>
  <c r="AZ41" i="11"/>
  <c r="AZ7" i="11" s="1"/>
  <c r="BA42" i="11" s="1"/>
  <c r="BA41" i="11"/>
  <c r="BA7" i="11" s="1"/>
  <c r="AS7" i="12"/>
  <c r="AT42" i="12" s="1"/>
  <c r="AV7" i="12"/>
  <c r="AW42" i="12" s="1"/>
  <c r="AR41" i="12"/>
  <c r="AR7" i="12" s="1"/>
  <c r="AS42" i="12" s="1"/>
  <c r="AS41" i="12"/>
  <c r="AT41" i="12"/>
  <c r="AT7" i="12" s="1"/>
  <c r="AU42" i="12" s="1"/>
  <c r="AU41" i="12"/>
  <c r="AU7" i="12" s="1"/>
  <c r="AV42" i="12" s="1"/>
  <c r="AV41" i="12"/>
  <c r="AW41" i="12"/>
  <c r="AW7" i="12" s="1"/>
  <c r="AX42" i="12" s="1"/>
  <c r="AX41" i="12"/>
  <c r="AX7" i="12" s="1"/>
  <c r="AY42" i="12" s="1"/>
  <c r="AY41" i="12"/>
  <c r="AY7" i="12" s="1"/>
  <c r="AZ42" i="12" s="1"/>
  <c r="AZ41" i="12"/>
  <c r="AZ7" i="12" s="1"/>
  <c r="BA42" i="12" s="1"/>
  <c r="BA41" i="12"/>
  <c r="BA7" i="12" s="1"/>
  <c r="AR41" i="14"/>
  <c r="AR7" i="14" s="1"/>
  <c r="AS42" i="14" s="1"/>
  <c r="AS41" i="14"/>
  <c r="AS7" i="14" s="1"/>
  <c r="AT42" i="14" s="1"/>
  <c r="AT41" i="14"/>
  <c r="AT7" i="14" s="1"/>
  <c r="AU42" i="14" s="1"/>
  <c r="AU41" i="14"/>
  <c r="AU7" i="14" s="1"/>
  <c r="AV42" i="14" s="1"/>
  <c r="AV41" i="14"/>
  <c r="AV7" i="14" s="1"/>
  <c r="AW42" i="14" s="1"/>
  <c r="AW41" i="14"/>
  <c r="AW7" i="14" s="1"/>
  <c r="AX42" i="14" s="1"/>
  <c r="AX41" i="14"/>
  <c r="AX7" i="14" s="1"/>
  <c r="AY42" i="14" s="1"/>
  <c r="AY41" i="14"/>
  <c r="AY7" i="14" s="1"/>
  <c r="AZ42" i="14" s="1"/>
  <c r="AZ41" i="14"/>
  <c r="AZ7" i="14" s="1"/>
  <c r="BA42" i="14" s="1"/>
  <c r="BA41" i="14"/>
  <c r="BA7" i="14" s="1"/>
  <c r="AR41" i="15"/>
  <c r="AR7" i="15" s="1"/>
  <c r="AS42" i="15" s="1"/>
  <c r="AS41" i="15"/>
  <c r="AS7" i="15" s="1"/>
  <c r="AT42" i="15" s="1"/>
  <c r="AT41" i="15"/>
  <c r="AT7" i="15" s="1"/>
  <c r="AU42" i="15" s="1"/>
  <c r="AU41" i="15"/>
  <c r="AU7" i="15" s="1"/>
  <c r="AV42" i="15" s="1"/>
  <c r="AV41" i="15"/>
  <c r="AV7" i="15" s="1"/>
  <c r="AW42" i="15" s="1"/>
  <c r="AW41" i="15"/>
  <c r="AW7" i="15" s="1"/>
  <c r="AX42" i="15" s="1"/>
  <c r="AX41" i="15"/>
  <c r="AX7" i="15" s="1"/>
  <c r="AY42" i="15" s="1"/>
  <c r="AY41" i="15"/>
  <c r="AY7" i="15" s="1"/>
  <c r="AZ42" i="15" s="1"/>
  <c r="AZ41" i="15"/>
  <c r="AZ7" i="15" s="1"/>
  <c r="BA42" i="15" s="1"/>
  <c r="BA41" i="15"/>
  <c r="BA7" i="15" s="1"/>
  <c r="AS7" i="16"/>
  <c r="AT42" i="16" s="1"/>
  <c r="AT7" i="16"/>
  <c r="AU42" i="16" s="1"/>
  <c r="AU7" i="16"/>
  <c r="AV42" i="16" s="1"/>
  <c r="AR41" i="16"/>
  <c r="AR7" i="16" s="1"/>
  <c r="AS42" i="16" s="1"/>
  <c r="AS41" i="16"/>
  <c r="AT41" i="16"/>
  <c r="AU41" i="16"/>
  <c r="AV41" i="16"/>
  <c r="AV7" i="16" s="1"/>
  <c r="AW42" i="16" s="1"/>
  <c r="AW41" i="16"/>
  <c r="AW7" i="16" s="1"/>
  <c r="AX42" i="16" s="1"/>
  <c r="AX41" i="16"/>
  <c r="AX7" i="16" s="1"/>
  <c r="AY42" i="16" s="1"/>
  <c r="AY41" i="16"/>
  <c r="AY7" i="16" s="1"/>
  <c r="AZ42" i="16" s="1"/>
  <c r="AZ41" i="16"/>
  <c r="AZ7" i="16" s="1"/>
  <c r="BA42" i="16" s="1"/>
  <c r="BA41" i="16"/>
  <c r="BA7" i="16" s="1"/>
  <c r="AS7" i="17"/>
  <c r="AT7" i="17"/>
  <c r="AU7" i="17"/>
  <c r="AV7" i="17"/>
  <c r="AW42" i="17" s="1"/>
  <c r="AR41" i="17"/>
  <c r="AR7" i="17" s="1"/>
  <c r="AS42" i="17" s="1"/>
  <c r="AS41" i="17"/>
  <c r="AT41" i="17"/>
  <c r="AU41" i="17"/>
  <c r="AV41" i="17"/>
  <c r="AW41" i="17"/>
  <c r="AW7" i="17" s="1"/>
  <c r="AX42" i="17" s="1"/>
  <c r="AX41" i="17"/>
  <c r="AX7" i="17" s="1"/>
  <c r="AY42" i="17" s="1"/>
  <c r="AY41" i="17"/>
  <c r="AY7" i="17" s="1"/>
  <c r="AZ42" i="17" s="1"/>
  <c r="AZ41" i="17"/>
  <c r="AZ7" i="17" s="1"/>
  <c r="BA42" i="17" s="1"/>
  <c r="BA41" i="17"/>
  <c r="BA7" i="17" s="1"/>
  <c r="AT42" i="17"/>
  <c r="AU42" i="17"/>
  <c r="AV42" i="17"/>
  <c r="AS7" i="18"/>
  <c r="AT7" i="18"/>
  <c r="AU7" i="18"/>
  <c r="AV42" i="18" s="1"/>
  <c r="AV7" i="18"/>
  <c r="AW42" i="18" s="1"/>
  <c r="AW7" i="18"/>
  <c r="AX42" i="18" s="1"/>
  <c r="AR41" i="18"/>
  <c r="AR7" i="18" s="1"/>
  <c r="AS42" i="18" s="1"/>
  <c r="AS41" i="18"/>
  <c r="AT41" i="18"/>
  <c r="AU41" i="18"/>
  <c r="AV41" i="18"/>
  <c r="AW41" i="18"/>
  <c r="AX41" i="18"/>
  <c r="AX7" i="18" s="1"/>
  <c r="AY42" i="18" s="1"/>
  <c r="AY41" i="18"/>
  <c r="AY7" i="18" s="1"/>
  <c r="AZ42" i="18" s="1"/>
  <c r="AZ41" i="18"/>
  <c r="AZ7" i="18" s="1"/>
  <c r="BA42" i="18" s="1"/>
  <c r="BA41" i="18"/>
  <c r="BA7" i="18" s="1"/>
  <c r="AT42" i="18"/>
  <c r="AU42" i="18"/>
  <c r="AS7" i="19"/>
  <c r="AT7" i="19"/>
  <c r="AU7" i="19"/>
  <c r="AV7" i="19"/>
  <c r="AW42" i="19" s="1"/>
  <c r="AR41" i="19"/>
  <c r="AR7" i="19" s="1"/>
  <c r="AS42" i="19" s="1"/>
  <c r="AS41" i="19"/>
  <c r="AT41" i="19"/>
  <c r="AU41" i="19"/>
  <c r="AV41" i="19"/>
  <c r="AW41" i="19"/>
  <c r="AW7" i="19" s="1"/>
  <c r="AX42" i="19" s="1"/>
  <c r="AX41" i="19"/>
  <c r="AX7" i="19" s="1"/>
  <c r="AY42" i="19" s="1"/>
  <c r="AY41" i="19"/>
  <c r="AY7" i="19" s="1"/>
  <c r="AZ42" i="19" s="1"/>
  <c r="AZ41" i="19"/>
  <c r="AZ7" i="19" s="1"/>
  <c r="BA42" i="19" s="1"/>
  <c r="BA41" i="19"/>
  <c r="BA7" i="19" s="1"/>
  <c r="AT42" i="19"/>
  <c r="AU42" i="19"/>
  <c r="AV42" i="19"/>
  <c r="AT7" i="20"/>
  <c r="AU42" i="20" s="1"/>
  <c r="AU7" i="20"/>
  <c r="AV42" i="20" s="1"/>
  <c r="AR41" i="20"/>
  <c r="AR7" i="20" s="1"/>
  <c r="AS42" i="20" s="1"/>
  <c r="AS41" i="20"/>
  <c r="AS7" i="20" s="1"/>
  <c r="AT42" i="20" s="1"/>
  <c r="AT41" i="20"/>
  <c r="AU41" i="20"/>
  <c r="AV41" i="20"/>
  <c r="AV7" i="20" s="1"/>
  <c r="AW42" i="20" s="1"/>
  <c r="AW41" i="20"/>
  <c r="AW7" i="20" s="1"/>
  <c r="AX42" i="20" s="1"/>
  <c r="AX41" i="20"/>
  <c r="AX7" i="20" s="1"/>
  <c r="AY42" i="20" s="1"/>
  <c r="AY41" i="20"/>
  <c r="AY7" i="20" s="1"/>
  <c r="AZ42" i="20" s="1"/>
  <c r="AZ41" i="20"/>
  <c r="AZ7" i="20" s="1"/>
  <c r="BA42" i="20" s="1"/>
  <c r="BA41" i="20"/>
  <c r="BA7" i="20" s="1"/>
  <c r="AV7" i="21"/>
  <c r="AW42" i="21" s="1"/>
  <c r="AR41" i="21"/>
  <c r="AR7" i="21" s="1"/>
  <c r="AS42" i="21" s="1"/>
  <c r="AS41" i="21"/>
  <c r="AS7" i="21" s="1"/>
  <c r="AT42" i="21" s="1"/>
  <c r="AT41" i="21"/>
  <c r="AT7" i="21" s="1"/>
  <c r="AU42" i="21" s="1"/>
  <c r="AU41" i="21"/>
  <c r="AU7" i="21" s="1"/>
  <c r="AV42" i="21" s="1"/>
  <c r="AV41" i="21"/>
  <c r="AW41" i="21"/>
  <c r="AW7" i="21" s="1"/>
  <c r="AX42" i="21" s="1"/>
  <c r="AX41" i="21"/>
  <c r="AX7" i="21" s="1"/>
  <c r="AY42" i="21" s="1"/>
  <c r="AY41" i="21"/>
  <c r="AY7" i="21" s="1"/>
  <c r="AZ42" i="21" s="1"/>
  <c r="AZ41" i="21"/>
  <c r="AZ7" i="21" s="1"/>
  <c r="BA42" i="21" s="1"/>
  <c r="BA41" i="21"/>
  <c r="BA7" i="21" s="1"/>
  <c r="E71" i="15" l="1"/>
  <c r="E37" i="7"/>
  <c r="F37" i="7" s="1"/>
  <c r="E37" i="6"/>
  <c r="E71" i="6" s="1"/>
  <c r="E37" i="11"/>
  <c r="E71" i="11" s="1"/>
  <c r="E37" i="12"/>
  <c r="E71" i="12" s="1"/>
  <c r="E37" i="14"/>
  <c r="E71" i="14" s="1"/>
  <c r="E37" i="15"/>
  <c r="F37" i="15" s="1"/>
  <c r="E37" i="16"/>
  <c r="E71" i="16" s="1"/>
  <c r="E37" i="17"/>
  <c r="E71" i="17" s="1"/>
  <c r="E37" i="18"/>
  <c r="E71" i="18" s="1"/>
  <c r="E37" i="19"/>
  <c r="E71" i="19" s="1"/>
  <c r="E37" i="20"/>
  <c r="E71" i="20" s="1"/>
  <c r="E37" i="21"/>
  <c r="E71" i="21" s="1"/>
  <c r="E37" i="23"/>
  <c r="E71" i="23" s="1"/>
  <c r="F37" i="20" l="1"/>
  <c r="F71" i="20" s="1"/>
  <c r="F37" i="23"/>
  <c r="F37" i="21"/>
  <c r="F37" i="18"/>
  <c r="F37" i="14"/>
  <c r="G37" i="14" s="1"/>
  <c r="H37" i="14" s="1"/>
  <c r="F37" i="12"/>
  <c r="F37" i="11"/>
  <c r="F37" i="6"/>
  <c r="F71" i="6" s="1"/>
  <c r="G37" i="15"/>
  <c r="F71" i="15"/>
  <c r="F71" i="7"/>
  <c r="G37" i="7"/>
  <c r="E71" i="7"/>
  <c r="F37" i="19"/>
  <c r="F37" i="17"/>
  <c r="F37" i="16"/>
  <c r="D71" i="7"/>
  <c r="G37" i="20" l="1"/>
  <c r="G71" i="20" s="1"/>
  <c r="F71" i="23"/>
  <c r="G37" i="23"/>
  <c r="G37" i="21"/>
  <c r="F71" i="21"/>
  <c r="F71" i="18"/>
  <c r="G37" i="18"/>
  <c r="F71" i="14"/>
  <c r="G71" i="14"/>
  <c r="G37" i="12"/>
  <c r="F71" i="12"/>
  <c r="F71" i="11"/>
  <c r="G37" i="11"/>
  <c r="G37" i="6"/>
  <c r="H37" i="6" s="1"/>
  <c r="F71" i="19"/>
  <c r="G37" i="19"/>
  <c r="H37" i="7"/>
  <c r="G71" i="7"/>
  <c r="G37" i="17"/>
  <c r="F71" i="17"/>
  <c r="I37" i="14"/>
  <c r="H71" i="14"/>
  <c r="H37" i="20"/>
  <c r="G37" i="16"/>
  <c r="F71" i="16"/>
  <c r="H37" i="15"/>
  <c r="G71" i="15"/>
  <c r="H37" i="23" l="1"/>
  <c r="G71" i="23"/>
  <c r="H37" i="21"/>
  <c r="G71" i="21"/>
  <c r="H37" i="18"/>
  <c r="G71" i="18"/>
  <c r="H37" i="12"/>
  <c r="G71" i="12"/>
  <c r="H37" i="11"/>
  <c r="G71" i="11"/>
  <c r="G71" i="6"/>
  <c r="H37" i="17"/>
  <c r="G71" i="17"/>
  <c r="I37" i="7"/>
  <c r="H71" i="7"/>
  <c r="H37" i="19"/>
  <c r="G71" i="19"/>
  <c r="J37" i="14"/>
  <c r="I71" i="14"/>
  <c r="I37" i="15"/>
  <c r="H71" i="15"/>
  <c r="H37" i="16"/>
  <c r="G71" i="16"/>
  <c r="I37" i="20"/>
  <c r="H71" i="20"/>
  <c r="I37" i="6"/>
  <c r="H71" i="6"/>
  <c r="D71" i="23"/>
  <c r="E70" i="23"/>
  <c r="D70" i="23"/>
  <c r="E69" i="23"/>
  <c r="D69" i="23"/>
  <c r="E68" i="23"/>
  <c r="D68" i="23"/>
  <c r="E67" i="23"/>
  <c r="D67" i="23"/>
  <c r="E66" i="23"/>
  <c r="D66" i="23"/>
  <c r="E65" i="23"/>
  <c r="D65" i="23"/>
  <c r="E64" i="23"/>
  <c r="D64" i="23"/>
  <c r="E63" i="23"/>
  <c r="D63" i="23"/>
  <c r="E62" i="23"/>
  <c r="D62" i="23"/>
  <c r="E61" i="23"/>
  <c r="D61" i="23"/>
  <c r="E60" i="23"/>
  <c r="D60" i="23"/>
  <c r="E59" i="23"/>
  <c r="D59" i="23"/>
  <c r="E58" i="23"/>
  <c r="D58" i="23"/>
  <c r="E57" i="23"/>
  <c r="D57" i="23"/>
  <c r="E56" i="23"/>
  <c r="D56" i="23"/>
  <c r="E55" i="23"/>
  <c r="D55" i="23"/>
  <c r="E54" i="23"/>
  <c r="D54" i="23"/>
  <c r="E53" i="23"/>
  <c r="D53" i="23"/>
  <c r="E52" i="23"/>
  <c r="D52" i="23"/>
  <c r="E51" i="23"/>
  <c r="D51" i="23"/>
  <c r="E50" i="23"/>
  <c r="D50" i="23"/>
  <c r="E49" i="23"/>
  <c r="D49" i="23"/>
  <c r="E48" i="23"/>
  <c r="D48" i="23"/>
  <c r="E47" i="23"/>
  <c r="D47" i="23"/>
  <c r="E46" i="23"/>
  <c r="D46" i="23"/>
  <c r="E45" i="23"/>
  <c r="D45" i="23"/>
  <c r="E44" i="23"/>
  <c r="D44" i="23"/>
  <c r="E43" i="23"/>
  <c r="D43" i="23"/>
  <c r="E42" i="23"/>
  <c r="D42" i="23"/>
  <c r="AQ41" i="23"/>
  <c r="AQ7" i="23" s="1"/>
  <c r="AR42" i="23" s="1"/>
  <c r="AP41" i="23"/>
  <c r="AP7" i="23" s="1"/>
  <c r="AQ42" i="23" s="1"/>
  <c r="AO41" i="23"/>
  <c r="AO7" i="23" s="1"/>
  <c r="AP42" i="23" s="1"/>
  <c r="AN41" i="23"/>
  <c r="AN7" i="23" s="1"/>
  <c r="AO42" i="23" s="1"/>
  <c r="AM41" i="23"/>
  <c r="AM7" i="23" s="1"/>
  <c r="AN42" i="23" s="1"/>
  <c r="AL41" i="23"/>
  <c r="AL7" i="23" s="1"/>
  <c r="AM42" i="23" s="1"/>
  <c r="AK41" i="23"/>
  <c r="AK7" i="23" s="1"/>
  <c r="AL42" i="23" s="1"/>
  <c r="AJ41" i="23"/>
  <c r="AJ7" i="23" s="1"/>
  <c r="AK42" i="23" s="1"/>
  <c r="AI41" i="23"/>
  <c r="AI7" i="23" s="1"/>
  <c r="AJ42" i="23" s="1"/>
  <c r="AH41" i="23"/>
  <c r="AH7" i="23" s="1"/>
  <c r="AI42" i="23" s="1"/>
  <c r="AG41" i="23"/>
  <c r="AG7" i="23" s="1"/>
  <c r="AH42" i="23" s="1"/>
  <c r="AF41" i="23"/>
  <c r="AF7" i="23" s="1"/>
  <c r="AG42" i="23" s="1"/>
  <c r="AE41" i="23"/>
  <c r="AE7" i="23" s="1"/>
  <c r="AF42" i="23" s="1"/>
  <c r="AD41" i="23"/>
  <c r="AD7" i="23" s="1"/>
  <c r="AC41" i="23"/>
  <c r="AC7" i="23" s="1"/>
  <c r="AD42" i="23" s="1"/>
  <c r="AB41" i="23"/>
  <c r="AB7" i="23" s="1"/>
  <c r="AC42" i="23" s="1"/>
  <c r="AA41" i="23"/>
  <c r="AA7" i="23" s="1"/>
  <c r="AB42" i="23" s="1"/>
  <c r="Z41" i="23"/>
  <c r="Z7" i="23" s="1"/>
  <c r="AA42" i="23" s="1"/>
  <c r="Y41" i="23"/>
  <c r="Y7" i="23" s="1"/>
  <c r="Z42" i="23" s="1"/>
  <c r="X41" i="23"/>
  <c r="X7" i="23" s="1"/>
  <c r="Y42" i="23" s="1"/>
  <c r="W41" i="23"/>
  <c r="W7" i="23" s="1"/>
  <c r="X42" i="23" s="1"/>
  <c r="V41" i="23"/>
  <c r="V7" i="23" s="1"/>
  <c r="W42" i="23" s="1"/>
  <c r="U41" i="23"/>
  <c r="U7" i="23" s="1"/>
  <c r="V42" i="23" s="1"/>
  <c r="T41" i="23"/>
  <c r="T7" i="23" s="1"/>
  <c r="U42" i="23" s="1"/>
  <c r="S41" i="23"/>
  <c r="S7" i="23" s="1"/>
  <c r="T42" i="23" s="1"/>
  <c r="R41" i="23"/>
  <c r="R7" i="23" s="1"/>
  <c r="Q41" i="23"/>
  <c r="Q7" i="23" s="1"/>
  <c r="R42" i="23" s="1"/>
  <c r="P41" i="23"/>
  <c r="P7" i="23" s="1"/>
  <c r="Q42" i="23" s="1"/>
  <c r="O41" i="23"/>
  <c r="O7" i="23" s="1"/>
  <c r="P42" i="23" s="1"/>
  <c r="N41" i="23"/>
  <c r="N7" i="23" s="1"/>
  <c r="M41" i="23"/>
  <c r="M7" i="23" s="1"/>
  <c r="N42" i="23" s="1"/>
  <c r="L41" i="23"/>
  <c r="L7" i="23" s="1"/>
  <c r="M42" i="23" s="1"/>
  <c r="K41" i="23"/>
  <c r="K7" i="23" s="1"/>
  <c r="L42" i="23" s="1"/>
  <c r="J41" i="23"/>
  <c r="J7" i="23" s="1"/>
  <c r="K42" i="23" s="1"/>
  <c r="I41" i="23"/>
  <c r="I7" i="23" s="1"/>
  <c r="J42" i="23" s="1"/>
  <c r="H41" i="23"/>
  <c r="H7" i="23" s="1"/>
  <c r="I42" i="23" s="1"/>
  <c r="G41" i="23"/>
  <c r="G7" i="23" s="1"/>
  <c r="H42" i="23" s="1"/>
  <c r="F41" i="23"/>
  <c r="F7" i="23" s="1"/>
  <c r="G42" i="23" s="1"/>
  <c r="E41" i="23"/>
  <c r="E7" i="23" s="1"/>
  <c r="F42" i="23" s="1"/>
  <c r="D41" i="23"/>
  <c r="AE42" i="23"/>
  <c r="S42" i="23"/>
  <c r="O42" i="23"/>
  <c r="F41" i="6"/>
  <c r="F7" i="6" s="1"/>
  <c r="G42" i="6" s="1"/>
  <c r="G41" i="6"/>
  <c r="G7" i="6" s="1"/>
  <c r="H42" i="6" s="1"/>
  <c r="H41" i="6"/>
  <c r="H7" i="6" s="1"/>
  <c r="I42" i="6" s="1"/>
  <c r="I41" i="6"/>
  <c r="I7" i="6" s="1"/>
  <c r="J42" i="6" s="1"/>
  <c r="J41" i="6"/>
  <c r="J7" i="6" s="1"/>
  <c r="K41" i="6"/>
  <c r="K7" i="6" s="1"/>
  <c r="L41" i="6"/>
  <c r="L7" i="6" s="1"/>
  <c r="M41" i="6"/>
  <c r="M7" i="6" s="1"/>
  <c r="N42" i="6" s="1"/>
  <c r="N41" i="6"/>
  <c r="N7" i="6" s="1"/>
  <c r="O42" i="6" s="1"/>
  <c r="O41" i="6"/>
  <c r="O7" i="6" s="1"/>
  <c r="P42" i="6" s="1"/>
  <c r="P41" i="6"/>
  <c r="P7" i="6" s="1"/>
  <c r="Q41" i="6"/>
  <c r="Q7" i="6" s="1"/>
  <c r="R41" i="6"/>
  <c r="R7" i="6" s="1"/>
  <c r="S41" i="6"/>
  <c r="S7" i="6" s="1"/>
  <c r="T41" i="6"/>
  <c r="T7" i="6" s="1"/>
  <c r="U41" i="6"/>
  <c r="U7" i="6" s="1"/>
  <c r="V41" i="6"/>
  <c r="V7" i="6" s="1"/>
  <c r="W42" i="6" s="1"/>
  <c r="W41" i="6"/>
  <c r="W7" i="6" s="1"/>
  <c r="X42" i="6" s="1"/>
  <c r="X41" i="6"/>
  <c r="X7" i="6" s="1"/>
  <c r="Y42" i="6" s="1"/>
  <c r="Y41" i="6"/>
  <c r="Y7" i="6" s="1"/>
  <c r="Z42" i="6" s="1"/>
  <c r="Z41" i="6"/>
  <c r="Z7" i="6" s="1"/>
  <c r="AA41" i="6"/>
  <c r="AA7" i="6" s="1"/>
  <c r="AB41" i="6"/>
  <c r="AB7" i="6" s="1"/>
  <c r="AC41" i="6"/>
  <c r="AC7" i="6" s="1"/>
  <c r="AD42" i="6" s="1"/>
  <c r="AD41" i="6"/>
  <c r="AD7" i="6" s="1"/>
  <c r="AE42" i="6" s="1"/>
  <c r="AE41" i="6"/>
  <c r="AE7" i="6" s="1"/>
  <c r="AF42" i="6" s="1"/>
  <c r="AF41" i="6"/>
  <c r="AF7" i="6" s="1"/>
  <c r="AG41" i="6"/>
  <c r="AG7" i="6" s="1"/>
  <c r="AH41" i="6"/>
  <c r="AH7" i="6" s="1"/>
  <c r="AI41" i="6"/>
  <c r="AI7" i="6" s="1"/>
  <c r="AJ41" i="6"/>
  <c r="AJ7" i="6" s="1"/>
  <c r="AK41" i="6"/>
  <c r="AK7" i="6" s="1"/>
  <c r="AL41" i="6"/>
  <c r="AL7" i="6" s="1"/>
  <c r="AM42" i="6" s="1"/>
  <c r="AM41" i="6"/>
  <c r="AM7" i="6" s="1"/>
  <c r="AN42" i="6" s="1"/>
  <c r="AN41" i="6"/>
  <c r="AN7" i="6" s="1"/>
  <c r="AO42" i="6" s="1"/>
  <c r="AO41" i="6"/>
  <c r="AO7" i="6" s="1"/>
  <c r="AP42" i="6" s="1"/>
  <c r="AP41" i="6"/>
  <c r="AP7" i="6" s="1"/>
  <c r="AQ41" i="6"/>
  <c r="AQ7" i="6" s="1"/>
  <c r="AR42" i="6" s="1"/>
  <c r="F41" i="11"/>
  <c r="F7" i="11" s="1"/>
  <c r="G42" i="11" s="1"/>
  <c r="G41" i="11"/>
  <c r="G7" i="11" s="1"/>
  <c r="H42" i="11" s="1"/>
  <c r="H41" i="11"/>
  <c r="H7" i="11" s="1"/>
  <c r="I42" i="11" s="1"/>
  <c r="I41" i="11"/>
  <c r="I7" i="11" s="1"/>
  <c r="J42" i="11" s="1"/>
  <c r="J41" i="11"/>
  <c r="J7" i="11" s="1"/>
  <c r="K42" i="11" s="1"/>
  <c r="K41" i="11"/>
  <c r="K7" i="11" s="1"/>
  <c r="L41" i="11"/>
  <c r="L7" i="11" s="1"/>
  <c r="M41" i="11"/>
  <c r="M7" i="11" s="1"/>
  <c r="N41" i="11"/>
  <c r="N7" i="11" s="1"/>
  <c r="O41" i="11"/>
  <c r="O7" i="11" s="1"/>
  <c r="P41" i="11"/>
  <c r="P7" i="11" s="1"/>
  <c r="Q42" i="11" s="1"/>
  <c r="Q41" i="11"/>
  <c r="Q7" i="11" s="1"/>
  <c r="R42" i="11" s="1"/>
  <c r="R41" i="11"/>
  <c r="R7" i="11" s="1"/>
  <c r="S42" i="11" s="1"/>
  <c r="S41" i="11"/>
  <c r="S7" i="11" s="1"/>
  <c r="T41" i="11"/>
  <c r="T7" i="11" s="1"/>
  <c r="U41" i="11"/>
  <c r="U7" i="11" s="1"/>
  <c r="V41" i="11"/>
  <c r="V7" i="11" s="1"/>
  <c r="W42" i="11" s="1"/>
  <c r="W41" i="11"/>
  <c r="W7" i="11" s="1"/>
  <c r="X42" i="11" s="1"/>
  <c r="X41" i="11"/>
  <c r="X7" i="11" s="1"/>
  <c r="Y42" i="11" s="1"/>
  <c r="Y41" i="11"/>
  <c r="Y7" i="11" s="1"/>
  <c r="Z42" i="11" s="1"/>
  <c r="Z41" i="11"/>
  <c r="Z7" i="11" s="1"/>
  <c r="AA42" i="11" s="1"/>
  <c r="AA41" i="11"/>
  <c r="AA7" i="11" s="1"/>
  <c r="AB41" i="11"/>
  <c r="AB7" i="11" s="1"/>
  <c r="AC41" i="11"/>
  <c r="AC7" i="11" s="1"/>
  <c r="AD41" i="11"/>
  <c r="AD7" i="11" s="1"/>
  <c r="AE41" i="11"/>
  <c r="AE7" i="11" s="1"/>
  <c r="AF41" i="11"/>
  <c r="AF7" i="11" s="1"/>
  <c r="AG42" i="11" s="1"/>
  <c r="AG41" i="11"/>
  <c r="AG7" i="11" s="1"/>
  <c r="AH42" i="11" s="1"/>
  <c r="AH41" i="11"/>
  <c r="AH7" i="11" s="1"/>
  <c r="AI42" i="11" s="1"/>
  <c r="AI41" i="11"/>
  <c r="AI7" i="11" s="1"/>
  <c r="AJ41" i="11"/>
  <c r="AJ7" i="11" s="1"/>
  <c r="AK41" i="11"/>
  <c r="AK7" i="11" s="1"/>
  <c r="AL41" i="11"/>
  <c r="AL7" i="11" s="1"/>
  <c r="AM42" i="11" s="1"/>
  <c r="AM41" i="11"/>
  <c r="AM7" i="11" s="1"/>
  <c r="AN42" i="11" s="1"/>
  <c r="AN41" i="11"/>
  <c r="AN7" i="11" s="1"/>
  <c r="AO42" i="11" s="1"/>
  <c r="AO41" i="11"/>
  <c r="AO7" i="11" s="1"/>
  <c r="AP42" i="11" s="1"/>
  <c r="AP41" i="11"/>
  <c r="AP7" i="11" s="1"/>
  <c r="AQ42" i="11" s="1"/>
  <c r="AQ41" i="11"/>
  <c r="AQ7" i="11" s="1"/>
  <c r="AR42" i="11" s="1"/>
  <c r="F41" i="12"/>
  <c r="F7" i="12" s="1"/>
  <c r="G41" i="12"/>
  <c r="G7" i="12" s="1"/>
  <c r="H41" i="12"/>
  <c r="H7" i="12" s="1"/>
  <c r="I41" i="12"/>
  <c r="I7" i="12" s="1"/>
  <c r="J42" i="12" s="1"/>
  <c r="J41" i="12"/>
  <c r="J7" i="12" s="1"/>
  <c r="K42" i="12" s="1"/>
  <c r="K41" i="12"/>
  <c r="K7" i="12" s="1"/>
  <c r="L41" i="12"/>
  <c r="L7" i="12" s="1"/>
  <c r="M41" i="12"/>
  <c r="M7" i="12" s="1"/>
  <c r="N41" i="12"/>
  <c r="N7" i="12" s="1"/>
  <c r="O41" i="12"/>
  <c r="O7" i="12" s="1"/>
  <c r="P41" i="12"/>
  <c r="P7" i="12" s="1"/>
  <c r="Q41" i="12"/>
  <c r="Q7" i="12" s="1"/>
  <c r="R42" i="12" s="1"/>
  <c r="R41" i="12"/>
  <c r="R7" i="12" s="1"/>
  <c r="S41" i="12"/>
  <c r="S7" i="12" s="1"/>
  <c r="T42" i="12" s="1"/>
  <c r="T41" i="12"/>
  <c r="T7" i="12" s="1"/>
  <c r="U42" i="12" s="1"/>
  <c r="U41" i="12"/>
  <c r="U7" i="12" s="1"/>
  <c r="V41" i="12"/>
  <c r="V7" i="12" s="1"/>
  <c r="W42" i="12" s="1"/>
  <c r="W41" i="12"/>
  <c r="W7" i="12" s="1"/>
  <c r="X41" i="12"/>
  <c r="X7" i="12" s="1"/>
  <c r="Y41" i="12"/>
  <c r="Y7" i="12" s="1"/>
  <c r="Z42" i="12" s="1"/>
  <c r="Z41" i="12"/>
  <c r="Z7" i="12" s="1"/>
  <c r="AA42" i="12" s="1"/>
  <c r="AA41" i="12"/>
  <c r="AA7" i="12" s="1"/>
  <c r="AB42" i="12" s="1"/>
  <c r="AB41" i="12"/>
  <c r="AB7" i="12" s="1"/>
  <c r="AC41" i="12"/>
  <c r="AC7" i="12" s="1"/>
  <c r="AD41" i="12"/>
  <c r="AD7" i="12" s="1"/>
  <c r="AE41" i="12"/>
  <c r="AE7" i="12" s="1"/>
  <c r="AF41" i="12"/>
  <c r="AF7" i="12" s="1"/>
  <c r="AG41" i="12"/>
  <c r="AG7" i="12" s="1"/>
  <c r="AH42" i="12" s="1"/>
  <c r="AH41" i="12"/>
  <c r="AH7" i="12" s="1"/>
  <c r="AI41" i="12"/>
  <c r="AI7" i="12" s="1"/>
  <c r="AJ42" i="12" s="1"/>
  <c r="AJ41" i="12"/>
  <c r="AJ7" i="12" s="1"/>
  <c r="AK41" i="12"/>
  <c r="AK7" i="12" s="1"/>
  <c r="AL41" i="12"/>
  <c r="AL7" i="12" s="1"/>
  <c r="AM42" i="12" s="1"/>
  <c r="AM41" i="12"/>
  <c r="AM7" i="12" s="1"/>
  <c r="AN41" i="12"/>
  <c r="AN7" i="12" s="1"/>
  <c r="AO41" i="12"/>
  <c r="AO7" i="12" s="1"/>
  <c r="AP42" i="12" s="1"/>
  <c r="AP41" i="12"/>
  <c r="AP7" i="12" s="1"/>
  <c r="AQ42" i="12" s="1"/>
  <c r="AQ41" i="12"/>
  <c r="AQ7" i="12" s="1"/>
  <c r="AR42" i="12" s="1"/>
  <c r="F41" i="14"/>
  <c r="F7" i="14" s="1"/>
  <c r="G42" i="14" s="1"/>
  <c r="G41" i="14"/>
  <c r="G7" i="14" s="1"/>
  <c r="H41" i="14"/>
  <c r="H7" i="14" s="1"/>
  <c r="I42" i="14" s="1"/>
  <c r="I41" i="14"/>
  <c r="I7" i="14" s="1"/>
  <c r="J42" i="14" s="1"/>
  <c r="J41" i="14"/>
  <c r="J7" i="14" s="1"/>
  <c r="K41" i="14"/>
  <c r="K7" i="14" s="1"/>
  <c r="L41" i="14"/>
  <c r="L7" i="14" s="1"/>
  <c r="M42" i="14" s="1"/>
  <c r="M41" i="14"/>
  <c r="M7" i="14" s="1"/>
  <c r="N41" i="14"/>
  <c r="N7" i="14" s="1"/>
  <c r="O41" i="14"/>
  <c r="O7" i="14" s="1"/>
  <c r="P41" i="14"/>
  <c r="P7" i="14" s="1"/>
  <c r="Q42" i="14" s="1"/>
  <c r="Q41" i="14"/>
  <c r="Q7" i="14" s="1"/>
  <c r="R41" i="14"/>
  <c r="R7" i="14" s="1"/>
  <c r="S42" i="14" s="1"/>
  <c r="S41" i="14"/>
  <c r="S7" i="14" s="1"/>
  <c r="T41" i="14"/>
  <c r="T7" i="14" s="1"/>
  <c r="U41" i="14"/>
  <c r="U7" i="14" s="1"/>
  <c r="V42" i="14" s="1"/>
  <c r="V41" i="14"/>
  <c r="V7" i="14" s="1"/>
  <c r="W42" i="14" s="1"/>
  <c r="W41" i="14"/>
  <c r="W7" i="14" s="1"/>
  <c r="X41" i="14"/>
  <c r="X7" i="14" s="1"/>
  <c r="Y42" i="14" s="1"/>
  <c r="Y41" i="14"/>
  <c r="Y7" i="14" s="1"/>
  <c r="Z42" i="14" s="1"/>
  <c r="Z41" i="14"/>
  <c r="Z7" i="14" s="1"/>
  <c r="AA41" i="14"/>
  <c r="AA7" i="14" s="1"/>
  <c r="AB41" i="14"/>
  <c r="AB7" i="14" s="1"/>
  <c r="AC42" i="14" s="1"/>
  <c r="AC41" i="14"/>
  <c r="AC7" i="14" s="1"/>
  <c r="AD41" i="14"/>
  <c r="AD7" i="14" s="1"/>
  <c r="AE41" i="14"/>
  <c r="AE7" i="14" s="1"/>
  <c r="AF41" i="14"/>
  <c r="AF7" i="14" s="1"/>
  <c r="AG42" i="14" s="1"/>
  <c r="AG41" i="14"/>
  <c r="AG7" i="14" s="1"/>
  <c r="AH41" i="14"/>
  <c r="AH7" i="14" s="1"/>
  <c r="AI42" i="14" s="1"/>
  <c r="AI41" i="14"/>
  <c r="AI7" i="14" s="1"/>
  <c r="AJ41" i="14"/>
  <c r="AJ7" i="14" s="1"/>
  <c r="AK41" i="14"/>
  <c r="AK7" i="14" s="1"/>
  <c r="AL41" i="14"/>
  <c r="AL7" i="14" s="1"/>
  <c r="AM42" i="14" s="1"/>
  <c r="AM41" i="14"/>
  <c r="AM7" i="14" s="1"/>
  <c r="AN41" i="14"/>
  <c r="AN7" i="14" s="1"/>
  <c r="AO42" i="14" s="1"/>
  <c r="AO41" i="14"/>
  <c r="AO7" i="14" s="1"/>
  <c r="AP42" i="14" s="1"/>
  <c r="AP41" i="14"/>
  <c r="AP7" i="14" s="1"/>
  <c r="AQ41" i="14"/>
  <c r="AQ7" i="14" s="1"/>
  <c r="AR42" i="14" s="1"/>
  <c r="F41" i="15"/>
  <c r="F7" i="15" s="1"/>
  <c r="G41" i="15"/>
  <c r="G7" i="15" s="1"/>
  <c r="H41" i="15"/>
  <c r="H7" i="15" s="1"/>
  <c r="I41" i="15"/>
  <c r="I7" i="15" s="1"/>
  <c r="J41" i="15"/>
  <c r="J7" i="15" s="1"/>
  <c r="K42" i="15" s="1"/>
  <c r="K41" i="15"/>
  <c r="K7" i="15" s="1"/>
  <c r="L42" i="15" s="1"/>
  <c r="L41" i="15"/>
  <c r="L7" i="15" s="1"/>
  <c r="M42" i="15" s="1"/>
  <c r="M41" i="15"/>
  <c r="M7" i="15" s="1"/>
  <c r="N41" i="15"/>
  <c r="N7" i="15" s="1"/>
  <c r="O41" i="15"/>
  <c r="O7" i="15" s="1"/>
  <c r="P41" i="15"/>
  <c r="P7" i="15" s="1"/>
  <c r="Q41" i="15"/>
  <c r="Q7" i="15" s="1"/>
  <c r="R42" i="15" s="1"/>
  <c r="R41" i="15"/>
  <c r="R7" i="15" s="1"/>
  <c r="S42" i="15" s="1"/>
  <c r="S41" i="15"/>
  <c r="S7" i="15" s="1"/>
  <c r="T42" i="15" s="1"/>
  <c r="T41" i="15"/>
  <c r="T7" i="15" s="1"/>
  <c r="U41" i="15"/>
  <c r="U7" i="15" s="1"/>
  <c r="V41" i="15"/>
  <c r="V7" i="15" s="1"/>
  <c r="W41" i="15"/>
  <c r="W7" i="15" s="1"/>
  <c r="X41" i="15"/>
  <c r="X7" i="15" s="1"/>
  <c r="Y41" i="15"/>
  <c r="Y7" i="15" s="1"/>
  <c r="Z41" i="15"/>
  <c r="Z7" i="15" s="1"/>
  <c r="AA42" i="15" s="1"/>
  <c r="AA41" i="15"/>
  <c r="AA7" i="15" s="1"/>
  <c r="AB42" i="15" s="1"/>
  <c r="AB41" i="15"/>
  <c r="AB7" i="15" s="1"/>
  <c r="AC42" i="15" s="1"/>
  <c r="AC41" i="15"/>
  <c r="AC7" i="15" s="1"/>
  <c r="AD41" i="15"/>
  <c r="AD7" i="15" s="1"/>
  <c r="AE41" i="15"/>
  <c r="AE7" i="15" s="1"/>
  <c r="AF41" i="15"/>
  <c r="AF7" i="15" s="1"/>
  <c r="AG41" i="15"/>
  <c r="AG7" i="15" s="1"/>
  <c r="AH42" i="15" s="1"/>
  <c r="AH41" i="15"/>
  <c r="AH7" i="15" s="1"/>
  <c r="AI42" i="15" s="1"/>
  <c r="AI41" i="15"/>
  <c r="AI7" i="15" s="1"/>
  <c r="AJ42" i="15" s="1"/>
  <c r="AJ41" i="15"/>
  <c r="AJ7" i="15" s="1"/>
  <c r="AK41" i="15"/>
  <c r="AK7" i="15" s="1"/>
  <c r="AL41" i="15"/>
  <c r="AL7" i="15" s="1"/>
  <c r="AM41" i="15"/>
  <c r="AM7" i="15" s="1"/>
  <c r="AN41" i="15"/>
  <c r="AN7" i="15" s="1"/>
  <c r="AO41" i="15"/>
  <c r="AO7" i="15" s="1"/>
  <c r="AP41" i="15"/>
  <c r="AP7" i="15" s="1"/>
  <c r="AQ42" i="15" s="1"/>
  <c r="AQ41" i="15"/>
  <c r="AQ7" i="15" s="1"/>
  <c r="AR42" i="15" s="1"/>
  <c r="F41" i="16"/>
  <c r="F7" i="16" s="1"/>
  <c r="G42" i="16" s="1"/>
  <c r="G41" i="16"/>
  <c r="G7" i="16" s="1"/>
  <c r="H41" i="16"/>
  <c r="H7" i="16" s="1"/>
  <c r="I41" i="16"/>
  <c r="I7" i="16" s="1"/>
  <c r="J41" i="16"/>
  <c r="J7" i="16" s="1"/>
  <c r="K42" i="16" s="1"/>
  <c r="K41" i="16"/>
  <c r="K7" i="16" s="1"/>
  <c r="L41" i="16"/>
  <c r="L7" i="16" s="1"/>
  <c r="M42" i="16" s="1"/>
  <c r="M41" i="16"/>
  <c r="M7" i="16" s="1"/>
  <c r="N41" i="16"/>
  <c r="N7" i="16" s="1"/>
  <c r="O42" i="16" s="1"/>
  <c r="O41" i="16"/>
  <c r="O7" i="16" s="1"/>
  <c r="P41" i="16"/>
  <c r="P7" i="16" s="1"/>
  <c r="Q41" i="16"/>
  <c r="Q7" i="16" s="1"/>
  <c r="R41" i="16"/>
  <c r="R7" i="16" s="1"/>
  <c r="S41" i="16"/>
  <c r="S7" i="16" s="1"/>
  <c r="T41" i="16"/>
  <c r="T7" i="16" s="1"/>
  <c r="U42" i="16" s="1"/>
  <c r="U41" i="16"/>
  <c r="U7" i="16" s="1"/>
  <c r="V42" i="16" s="1"/>
  <c r="V41" i="16"/>
  <c r="V7" i="16" s="1"/>
  <c r="W42" i="16" s="1"/>
  <c r="W41" i="16"/>
  <c r="W7" i="16" s="1"/>
  <c r="X41" i="16"/>
  <c r="X7" i="16" s="1"/>
  <c r="Y41" i="16"/>
  <c r="Y7" i="16" s="1"/>
  <c r="Z41" i="16"/>
  <c r="Z7" i="16" s="1"/>
  <c r="AA42" i="16" s="1"/>
  <c r="AA41" i="16"/>
  <c r="AA7" i="16" s="1"/>
  <c r="AB41" i="16"/>
  <c r="AB7" i="16" s="1"/>
  <c r="AC42" i="16" s="1"/>
  <c r="AC41" i="16"/>
  <c r="AC7" i="16" s="1"/>
  <c r="AD41" i="16"/>
  <c r="AD7" i="16" s="1"/>
  <c r="AE42" i="16" s="1"/>
  <c r="AE41" i="16"/>
  <c r="AE7" i="16" s="1"/>
  <c r="AF41" i="16"/>
  <c r="AF7" i="16" s="1"/>
  <c r="AG41" i="16"/>
  <c r="AG7" i="16" s="1"/>
  <c r="AH41" i="16"/>
  <c r="AH7" i="16" s="1"/>
  <c r="AI41" i="16"/>
  <c r="AI7" i="16" s="1"/>
  <c r="AJ41" i="16"/>
  <c r="AJ7" i="16" s="1"/>
  <c r="AK42" i="16" s="1"/>
  <c r="AK41" i="16"/>
  <c r="AK7" i="16" s="1"/>
  <c r="AL41" i="16"/>
  <c r="AL7" i="16" s="1"/>
  <c r="AM42" i="16" s="1"/>
  <c r="AM41" i="16"/>
  <c r="AM7" i="16" s="1"/>
  <c r="AN41" i="16"/>
  <c r="AN7" i="16" s="1"/>
  <c r="AO41" i="16"/>
  <c r="AO7" i="16" s="1"/>
  <c r="AP41" i="16"/>
  <c r="AP7" i="16" s="1"/>
  <c r="AQ42" i="16" s="1"/>
  <c r="AQ41" i="16"/>
  <c r="AQ7" i="16" s="1"/>
  <c r="AR42" i="16" s="1"/>
  <c r="F41" i="17"/>
  <c r="F7" i="17" s="1"/>
  <c r="G41" i="17"/>
  <c r="G7" i="17" s="1"/>
  <c r="H42" i="17" s="1"/>
  <c r="H41" i="17"/>
  <c r="H7" i="17" s="1"/>
  <c r="I41" i="17"/>
  <c r="I7" i="17" s="1"/>
  <c r="J42" i="17" s="1"/>
  <c r="J41" i="17"/>
  <c r="J7" i="17" s="1"/>
  <c r="K41" i="17"/>
  <c r="K7" i="17" s="1"/>
  <c r="L41" i="17"/>
  <c r="L7" i="17" s="1"/>
  <c r="M41" i="17"/>
  <c r="M7" i="17" s="1"/>
  <c r="N42" i="17" s="1"/>
  <c r="N41" i="17"/>
  <c r="N7" i="17" s="1"/>
  <c r="O42" i="17" s="1"/>
  <c r="O41" i="17"/>
  <c r="O7" i="17" s="1"/>
  <c r="P42" i="17" s="1"/>
  <c r="P41" i="17"/>
  <c r="P7" i="17" s="1"/>
  <c r="Q42" i="17" s="1"/>
  <c r="Q41" i="17"/>
  <c r="Q7" i="17" s="1"/>
  <c r="R41" i="17"/>
  <c r="R7" i="17" s="1"/>
  <c r="S41" i="17"/>
  <c r="S7" i="17" s="1"/>
  <c r="T41" i="17"/>
  <c r="T7" i="17" s="1"/>
  <c r="U41" i="17"/>
  <c r="U7" i="17" s="1"/>
  <c r="V42" i="17" s="1"/>
  <c r="V41" i="17"/>
  <c r="V7" i="17" s="1"/>
  <c r="W41" i="17"/>
  <c r="W7" i="17" s="1"/>
  <c r="X42" i="17" s="1"/>
  <c r="X41" i="17"/>
  <c r="X7" i="17" s="1"/>
  <c r="Y41" i="17"/>
  <c r="Y7" i="17" s="1"/>
  <c r="Z42" i="17" s="1"/>
  <c r="Z41" i="17"/>
  <c r="Z7" i="17" s="1"/>
  <c r="AA41" i="17"/>
  <c r="AA7" i="17" s="1"/>
  <c r="AB41" i="17"/>
  <c r="AB7" i="17" s="1"/>
  <c r="AC41" i="17"/>
  <c r="AC7" i="17" s="1"/>
  <c r="AD42" i="17" s="1"/>
  <c r="AD41" i="17"/>
  <c r="AD7" i="17" s="1"/>
  <c r="AE42" i="17" s="1"/>
  <c r="AE41" i="17"/>
  <c r="AE7" i="17" s="1"/>
  <c r="AF42" i="17" s="1"/>
  <c r="AF41" i="17"/>
  <c r="AF7" i="17" s="1"/>
  <c r="AG42" i="17" s="1"/>
  <c r="AG41" i="17"/>
  <c r="AG7" i="17" s="1"/>
  <c r="AH41" i="17"/>
  <c r="AH7" i="17" s="1"/>
  <c r="AI41" i="17"/>
  <c r="AI7" i="17" s="1"/>
  <c r="AJ41" i="17"/>
  <c r="AJ7" i="17" s="1"/>
  <c r="AK41" i="17"/>
  <c r="AK7" i="17" s="1"/>
  <c r="AL42" i="17" s="1"/>
  <c r="AL41" i="17"/>
  <c r="AL7" i="17" s="1"/>
  <c r="AM41" i="17"/>
  <c r="AM7" i="17" s="1"/>
  <c r="AN42" i="17" s="1"/>
  <c r="AN41" i="17"/>
  <c r="AN7" i="17" s="1"/>
  <c r="AO41" i="17"/>
  <c r="AO7" i="17" s="1"/>
  <c r="AP42" i="17" s="1"/>
  <c r="AP41" i="17"/>
  <c r="AP7" i="17" s="1"/>
  <c r="AQ41" i="17"/>
  <c r="AQ7" i="17" s="1"/>
  <c r="AR42" i="17" s="1"/>
  <c r="F41" i="18"/>
  <c r="F7" i="18" s="1"/>
  <c r="G41" i="18"/>
  <c r="G7" i="18" s="1"/>
  <c r="H41" i="18"/>
  <c r="H7" i="18" s="1"/>
  <c r="I42" i="18" s="1"/>
  <c r="I41" i="18"/>
  <c r="I7" i="18" s="1"/>
  <c r="J41" i="18"/>
  <c r="J7" i="18" s="1"/>
  <c r="K42" i="18" s="1"/>
  <c r="K41" i="18"/>
  <c r="K7" i="18" s="1"/>
  <c r="L41" i="18"/>
  <c r="L7" i="18" s="1"/>
  <c r="M42" i="18" s="1"/>
  <c r="M41" i="18"/>
  <c r="M7" i="18" s="1"/>
  <c r="N41" i="18"/>
  <c r="N7" i="18" s="1"/>
  <c r="O41" i="18"/>
  <c r="O7" i="18" s="1"/>
  <c r="P41" i="18"/>
  <c r="P7" i="18" s="1"/>
  <c r="Q42" i="18" s="1"/>
  <c r="Q41" i="18"/>
  <c r="Q7" i="18" s="1"/>
  <c r="R42" i="18" s="1"/>
  <c r="R41" i="18"/>
  <c r="R7" i="18" s="1"/>
  <c r="S42" i="18" s="1"/>
  <c r="S41" i="18"/>
  <c r="S7" i="18" s="1"/>
  <c r="T42" i="18" s="1"/>
  <c r="T41" i="18"/>
  <c r="T7" i="18" s="1"/>
  <c r="U41" i="18"/>
  <c r="U7" i="18" s="1"/>
  <c r="V42" i="18" s="1"/>
  <c r="V41" i="18"/>
  <c r="V7" i="18" s="1"/>
  <c r="W41" i="18"/>
  <c r="W7" i="18" s="1"/>
  <c r="X41" i="18"/>
  <c r="X7" i="18" s="1"/>
  <c r="Y42" i="18" s="1"/>
  <c r="Y41" i="18"/>
  <c r="Y7" i="18" s="1"/>
  <c r="Z41" i="18"/>
  <c r="Z7" i="18" s="1"/>
  <c r="AA42" i="18" s="1"/>
  <c r="AA41" i="18"/>
  <c r="AA7" i="18" s="1"/>
  <c r="AB41" i="18"/>
  <c r="AB7" i="18" s="1"/>
  <c r="AC42" i="18" s="1"/>
  <c r="AC41" i="18"/>
  <c r="AC7" i="18" s="1"/>
  <c r="AD41" i="18"/>
  <c r="AD7" i="18" s="1"/>
  <c r="AE41" i="18"/>
  <c r="AE7" i="18" s="1"/>
  <c r="AF41" i="18"/>
  <c r="AF7" i="18" s="1"/>
  <c r="AG42" i="18" s="1"/>
  <c r="AG41" i="18"/>
  <c r="AG7" i="18" s="1"/>
  <c r="AH42" i="18" s="1"/>
  <c r="AH41" i="18"/>
  <c r="AH7" i="18" s="1"/>
  <c r="AI42" i="18" s="1"/>
  <c r="AI41" i="18"/>
  <c r="AI7" i="18" s="1"/>
  <c r="AJ42" i="18" s="1"/>
  <c r="AJ41" i="18"/>
  <c r="AJ7" i="18" s="1"/>
  <c r="AK41" i="18"/>
  <c r="AK7" i="18" s="1"/>
  <c r="AL42" i="18" s="1"/>
  <c r="AL41" i="18"/>
  <c r="AL7" i="18" s="1"/>
  <c r="AM41" i="18"/>
  <c r="AM7" i="18" s="1"/>
  <c r="AN41" i="18"/>
  <c r="AN7" i="18" s="1"/>
  <c r="AO42" i="18" s="1"/>
  <c r="AO41" i="18"/>
  <c r="AO7" i="18" s="1"/>
  <c r="AP41" i="18"/>
  <c r="AP7" i="18" s="1"/>
  <c r="AQ42" i="18" s="1"/>
  <c r="AQ41" i="18"/>
  <c r="AQ7" i="18" s="1"/>
  <c r="AR42" i="18" s="1"/>
  <c r="F41" i="19"/>
  <c r="F7" i="19" s="1"/>
  <c r="G42" i="19" s="1"/>
  <c r="G41" i="19"/>
  <c r="G7" i="19" s="1"/>
  <c r="H42" i="19" s="1"/>
  <c r="H41" i="19"/>
  <c r="H7" i="19" s="1"/>
  <c r="I41" i="19"/>
  <c r="I7" i="19" s="1"/>
  <c r="J41" i="19"/>
  <c r="J7" i="19" s="1"/>
  <c r="K41" i="19"/>
  <c r="K7" i="19" s="1"/>
  <c r="L42" i="19" s="1"/>
  <c r="L41" i="19"/>
  <c r="L7" i="19" s="1"/>
  <c r="M42" i="19" s="1"/>
  <c r="M41" i="19"/>
  <c r="M7" i="19" s="1"/>
  <c r="N42" i="19" s="1"/>
  <c r="N41" i="19"/>
  <c r="N7" i="19" s="1"/>
  <c r="O42" i="19" s="1"/>
  <c r="O41" i="19"/>
  <c r="O7" i="19" s="1"/>
  <c r="P42" i="19" s="1"/>
  <c r="P41" i="19"/>
  <c r="P7" i="19" s="1"/>
  <c r="Q41" i="19"/>
  <c r="Q7" i="19" s="1"/>
  <c r="R42" i="19" s="1"/>
  <c r="R41" i="19"/>
  <c r="R7" i="19" s="1"/>
  <c r="S42" i="19" s="1"/>
  <c r="S41" i="19"/>
  <c r="S7" i="19" s="1"/>
  <c r="T41" i="19"/>
  <c r="T7" i="19" s="1"/>
  <c r="U41" i="19"/>
  <c r="U7" i="19" s="1"/>
  <c r="V42" i="19" s="1"/>
  <c r="V41" i="19"/>
  <c r="V7" i="19" s="1"/>
  <c r="W42" i="19" s="1"/>
  <c r="W41" i="19"/>
  <c r="W7" i="19" s="1"/>
  <c r="X42" i="19" s="1"/>
  <c r="X41" i="19"/>
  <c r="X7" i="19" s="1"/>
  <c r="Y41" i="19"/>
  <c r="Y7" i="19" s="1"/>
  <c r="Z41" i="19"/>
  <c r="Z7" i="19" s="1"/>
  <c r="AA41" i="19"/>
  <c r="AA7" i="19" s="1"/>
  <c r="AB41" i="19"/>
  <c r="AB7" i="19" s="1"/>
  <c r="AC41" i="19"/>
  <c r="AC7" i="19" s="1"/>
  <c r="AD42" i="19" s="1"/>
  <c r="AD41" i="19"/>
  <c r="AD7" i="19" s="1"/>
  <c r="AE42" i="19" s="1"/>
  <c r="AE41" i="19"/>
  <c r="AE7" i="19" s="1"/>
  <c r="AF42" i="19" s="1"/>
  <c r="AF41" i="19"/>
  <c r="AF7" i="19" s="1"/>
  <c r="AG41" i="19"/>
  <c r="AG7" i="19" s="1"/>
  <c r="AH42" i="19" s="1"/>
  <c r="AH41" i="19"/>
  <c r="AH7" i="19" s="1"/>
  <c r="AI42" i="19" s="1"/>
  <c r="AI41" i="19"/>
  <c r="AI7" i="19" s="1"/>
  <c r="AJ41" i="19"/>
  <c r="AJ7" i="19" s="1"/>
  <c r="AK41" i="19"/>
  <c r="AK7" i="19" s="1"/>
  <c r="AL42" i="19" s="1"/>
  <c r="AL41" i="19"/>
  <c r="AL7" i="19" s="1"/>
  <c r="AM42" i="19" s="1"/>
  <c r="AM41" i="19"/>
  <c r="AM7" i="19" s="1"/>
  <c r="AN42" i="19" s="1"/>
  <c r="AN41" i="19"/>
  <c r="AN7" i="19" s="1"/>
  <c r="AO41" i="19"/>
  <c r="AO7" i="19" s="1"/>
  <c r="AP41" i="19"/>
  <c r="AP7" i="19" s="1"/>
  <c r="AQ41" i="19"/>
  <c r="AQ7" i="19" s="1"/>
  <c r="AR42" i="19" s="1"/>
  <c r="F41" i="20"/>
  <c r="G41" i="20"/>
  <c r="G7" i="20" s="1"/>
  <c r="H42" i="20" s="1"/>
  <c r="H41" i="20"/>
  <c r="I41" i="20"/>
  <c r="I7" i="20" s="1"/>
  <c r="J42" i="20" s="1"/>
  <c r="J41" i="20"/>
  <c r="K41" i="20"/>
  <c r="K7" i="20" s="1"/>
  <c r="L42" i="20" s="1"/>
  <c r="L41" i="20"/>
  <c r="M41" i="20"/>
  <c r="M7" i="20" s="1"/>
  <c r="N41" i="20"/>
  <c r="O41" i="20"/>
  <c r="O7" i="20" s="1"/>
  <c r="P42" i="20" s="1"/>
  <c r="P41" i="20"/>
  <c r="Q41" i="20"/>
  <c r="Q7" i="20" s="1"/>
  <c r="R41" i="20"/>
  <c r="S41" i="20"/>
  <c r="S7" i="20" s="1"/>
  <c r="T41" i="20"/>
  <c r="U41" i="20"/>
  <c r="U7" i="20" s="1"/>
  <c r="V42" i="20" s="1"/>
  <c r="V41" i="20"/>
  <c r="W41" i="20"/>
  <c r="W7" i="20" s="1"/>
  <c r="X42" i="20" s="1"/>
  <c r="X41" i="20"/>
  <c r="Y41" i="20"/>
  <c r="Y7" i="20" s="1"/>
  <c r="Z41" i="20"/>
  <c r="AA41" i="20"/>
  <c r="AA7" i="20" s="1"/>
  <c r="AB42" i="20" s="1"/>
  <c r="AB41" i="20"/>
  <c r="AC41" i="20"/>
  <c r="AC7" i="20" s="1"/>
  <c r="AD41" i="20"/>
  <c r="AE41" i="20"/>
  <c r="AE7" i="20" s="1"/>
  <c r="AF42" i="20" s="1"/>
  <c r="AF41" i="20"/>
  <c r="AG41" i="20"/>
  <c r="AG7" i="20" s="1"/>
  <c r="AH42" i="20" s="1"/>
  <c r="AH41" i="20"/>
  <c r="AI41" i="20"/>
  <c r="AI7" i="20" s="1"/>
  <c r="AJ41" i="20"/>
  <c r="AK41" i="20"/>
  <c r="AK7" i="20" s="1"/>
  <c r="AL42" i="20" s="1"/>
  <c r="AL41" i="20"/>
  <c r="AM41" i="20"/>
  <c r="AM7" i="20" s="1"/>
  <c r="AN42" i="20" s="1"/>
  <c r="AN41" i="20"/>
  <c r="AO41" i="20"/>
  <c r="AO7" i="20" s="1"/>
  <c r="AP41" i="20"/>
  <c r="AQ41" i="20"/>
  <c r="AQ7" i="20" s="1"/>
  <c r="AR42" i="20" s="1"/>
  <c r="F41" i="21"/>
  <c r="F7" i="21" s="1"/>
  <c r="G42" i="21" s="1"/>
  <c r="G41" i="21"/>
  <c r="G7" i="21" s="1"/>
  <c r="H41" i="21"/>
  <c r="H7" i="21" s="1"/>
  <c r="I42" i="21" s="1"/>
  <c r="I41" i="21"/>
  <c r="I7" i="21" s="1"/>
  <c r="J42" i="21" s="1"/>
  <c r="J41" i="21"/>
  <c r="J7" i="21" s="1"/>
  <c r="K42" i="21" s="1"/>
  <c r="K41" i="21"/>
  <c r="K7" i="21" s="1"/>
  <c r="L41" i="21"/>
  <c r="L7" i="21" s="1"/>
  <c r="M42" i="21" s="1"/>
  <c r="M41" i="21"/>
  <c r="M7" i="21" s="1"/>
  <c r="N41" i="21"/>
  <c r="N7" i="21" s="1"/>
  <c r="O41" i="21"/>
  <c r="O7" i="21" s="1"/>
  <c r="P41" i="21"/>
  <c r="P7" i="21" s="1"/>
  <c r="Q41" i="21"/>
  <c r="Q7" i="21" s="1"/>
  <c r="R41" i="21"/>
  <c r="R7" i="21" s="1"/>
  <c r="S41" i="21"/>
  <c r="S7" i="21" s="1"/>
  <c r="T41" i="21"/>
  <c r="T7" i="21" s="1"/>
  <c r="U42" i="21" s="1"/>
  <c r="U41" i="21"/>
  <c r="U7" i="21" s="1"/>
  <c r="V42" i="21" s="1"/>
  <c r="V41" i="21"/>
  <c r="V7" i="21" s="1"/>
  <c r="W42" i="21" s="1"/>
  <c r="W41" i="21"/>
  <c r="W7" i="21" s="1"/>
  <c r="X41" i="21"/>
  <c r="X7" i="21" s="1"/>
  <c r="Y42" i="21" s="1"/>
  <c r="Y41" i="21"/>
  <c r="Y7" i="21" s="1"/>
  <c r="Z42" i="21" s="1"/>
  <c r="Z41" i="21"/>
  <c r="Z7" i="21" s="1"/>
  <c r="AA42" i="21" s="1"/>
  <c r="AA41" i="21"/>
  <c r="AA7" i="21" s="1"/>
  <c r="AB41" i="21"/>
  <c r="AB7" i="21" s="1"/>
  <c r="AC42" i="21" s="1"/>
  <c r="AC41" i="21"/>
  <c r="AC7" i="21" s="1"/>
  <c r="AD41" i="21"/>
  <c r="AD7" i="21" s="1"/>
  <c r="AE41" i="21"/>
  <c r="AE7" i="21" s="1"/>
  <c r="AF41" i="21"/>
  <c r="AF7" i="21" s="1"/>
  <c r="AG41" i="21"/>
  <c r="AG7" i="21" s="1"/>
  <c r="AH41" i="21"/>
  <c r="AH7" i="21" s="1"/>
  <c r="AI41" i="21"/>
  <c r="AI7" i="21" s="1"/>
  <c r="AJ41" i="21"/>
  <c r="AJ7" i="21" s="1"/>
  <c r="AK42" i="21" s="1"/>
  <c r="AK41" i="21"/>
  <c r="AK7" i="21" s="1"/>
  <c r="AL42" i="21" s="1"/>
  <c r="AL41" i="21"/>
  <c r="AL7" i="21" s="1"/>
  <c r="AM42" i="21" s="1"/>
  <c r="AM41" i="21"/>
  <c r="AM7" i="21" s="1"/>
  <c r="AN41" i="21"/>
  <c r="AN7" i="21" s="1"/>
  <c r="AO42" i="21" s="1"/>
  <c r="AO41" i="21"/>
  <c r="AO7" i="21" s="1"/>
  <c r="AP42" i="21" s="1"/>
  <c r="AP41" i="21"/>
  <c r="AP7" i="21" s="1"/>
  <c r="AQ41" i="21"/>
  <c r="AQ7" i="21" s="1"/>
  <c r="AR42" i="21" s="1"/>
  <c r="F41" i="7"/>
  <c r="F7" i="7" s="1"/>
  <c r="G42" i="7" s="1"/>
  <c r="G41" i="7"/>
  <c r="G7" i="7" s="1"/>
  <c r="H42" i="7" s="1"/>
  <c r="H41" i="7"/>
  <c r="H7" i="7" s="1"/>
  <c r="I41" i="7"/>
  <c r="I7" i="7" s="1"/>
  <c r="J41" i="7"/>
  <c r="J7" i="7" s="1"/>
  <c r="K41" i="7"/>
  <c r="K7" i="7" s="1"/>
  <c r="L42" i="7" s="1"/>
  <c r="L41" i="7"/>
  <c r="L7" i="7" s="1"/>
  <c r="M41" i="7"/>
  <c r="M7" i="7" s="1"/>
  <c r="N41" i="7"/>
  <c r="N7" i="7" s="1"/>
  <c r="O41" i="7"/>
  <c r="O7" i="7" s="1"/>
  <c r="P41" i="7"/>
  <c r="P7" i="7" s="1"/>
  <c r="Q41" i="7"/>
  <c r="Q7" i="7" s="1"/>
  <c r="R41" i="7"/>
  <c r="R7" i="7" s="1"/>
  <c r="S42" i="7" s="1"/>
  <c r="S41" i="7"/>
  <c r="S7" i="7" s="1"/>
  <c r="T42" i="7" s="1"/>
  <c r="T41" i="7"/>
  <c r="T7" i="7" s="1"/>
  <c r="U42" i="7" s="1"/>
  <c r="U41" i="7"/>
  <c r="U7" i="7" s="1"/>
  <c r="V41" i="7"/>
  <c r="V7" i="7" s="1"/>
  <c r="W42" i="7" s="1"/>
  <c r="W41" i="7"/>
  <c r="W7" i="7" s="1"/>
  <c r="X42" i="7" s="1"/>
  <c r="X41" i="7"/>
  <c r="X7" i="7" s="1"/>
  <c r="Y41" i="7"/>
  <c r="Y7" i="7" s="1"/>
  <c r="Z41" i="7"/>
  <c r="Z7" i="7" s="1"/>
  <c r="AA41" i="7"/>
  <c r="AA7" i="7" s="1"/>
  <c r="AB42" i="7" s="1"/>
  <c r="AB41" i="7"/>
  <c r="AB7" i="7" s="1"/>
  <c r="AC41" i="7"/>
  <c r="AC7" i="7" s="1"/>
  <c r="AD41" i="7"/>
  <c r="AD7" i="7" s="1"/>
  <c r="AE41" i="7"/>
  <c r="AE7" i="7" s="1"/>
  <c r="AF41" i="7"/>
  <c r="AF7" i="7" s="1"/>
  <c r="AG41" i="7"/>
  <c r="AG7" i="7" s="1"/>
  <c r="AH41" i="7"/>
  <c r="AH7" i="7" s="1"/>
  <c r="AI42" i="7" s="1"/>
  <c r="AI41" i="7"/>
  <c r="AI7" i="7" s="1"/>
  <c r="AJ42" i="7" s="1"/>
  <c r="AJ41" i="7"/>
  <c r="AJ7" i="7" s="1"/>
  <c r="AK42" i="7" s="1"/>
  <c r="AK41" i="7"/>
  <c r="AK7" i="7" s="1"/>
  <c r="AL41" i="7"/>
  <c r="AL7" i="7" s="1"/>
  <c r="AM42" i="7" s="1"/>
  <c r="AM41" i="7"/>
  <c r="AM7" i="7" s="1"/>
  <c r="AN42" i="7" s="1"/>
  <c r="AN41" i="7"/>
  <c r="AN7" i="7" s="1"/>
  <c r="AO41" i="7"/>
  <c r="AO7" i="7" s="1"/>
  <c r="AP41" i="7"/>
  <c r="AP7" i="7" s="1"/>
  <c r="AQ41" i="7"/>
  <c r="AQ7" i="7" s="1"/>
  <c r="AR42" i="7" s="1"/>
  <c r="E70" i="6"/>
  <c r="E70" i="11"/>
  <c r="E70" i="12"/>
  <c r="E70" i="14"/>
  <c r="E70" i="15"/>
  <c r="E70" i="16"/>
  <c r="E70" i="17"/>
  <c r="E70" i="18"/>
  <c r="E70" i="19"/>
  <c r="E70" i="20"/>
  <c r="E70" i="21"/>
  <c r="E70" i="7"/>
  <c r="E43" i="6"/>
  <c r="E44" i="6"/>
  <c r="E45" i="6"/>
  <c r="E46" i="6"/>
  <c r="E47" i="6"/>
  <c r="E48" i="6"/>
  <c r="E49" i="6"/>
  <c r="E50" i="6"/>
  <c r="E51" i="6"/>
  <c r="E52" i="6"/>
  <c r="E53" i="6"/>
  <c r="E54" i="6"/>
  <c r="E55" i="6"/>
  <c r="E56" i="6"/>
  <c r="E57" i="6"/>
  <c r="E58" i="6"/>
  <c r="E59" i="6"/>
  <c r="E60" i="6"/>
  <c r="E61" i="6"/>
  <c r="E62" i="6"/>
  <c r="E63" i="6"/>
  <c r="E64" i="6"/>
  <c r="E65" i="6"/>
  <c r="E66" i="6"/>
  <c r="E67" i="6"/>
  <c r="E68" i="6"/>
  <c r="E69" i="6"/>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43" i="12"/>
  <c r="E44" i="12"/>
  <c r="E45" i="12"/>
  <c r="E46" i="12"/>
  <c r="E47" i="12"/>
  <c r="E48" i="12"/>
  <c r="E49" i="12"/>
  <c r="E50" i="12"/>
  <c r="E51" i="12"/>
  <c r="E52" i="12"/>
  <c r="E53" i="12"/>
  <c r="E54" i="12"/>
  <c r="E55" i="12"/>
  <c r="E56" i="12"/>
  <c r="E57" i="12"/>
  <c r="E58" i="12"/>
  <c r="E59" i="12"/>
  <c r="E60" i="12"/>
  <c r="E61" i="12"/>
  <c r="E62" i="12"/>
  <c r="E63" i="12"/>
  <c r="E64" i="12"/>
  <c r="E65" i="12"/>
  <c r="E66" i="12"/>
  <c r="E67" i="12"/>
  <c r="E68" i="12"/>
  <c r="E69" i="12"/>
  <c r="E43" i="14"/>
  <c r="E44" i="14"/>
  <c r="E45" i="14"/>
  <c r="E46" i="14"/>
  <c r="E47" i="14"/>
  <c r="E48" i="14"/>
  <c r="E49" i="14"/>
  <c r="E50" i="14"/>
  <c r="E51" i="14"/>
  <c r="E52" i="14"/>
  <c r="E53" i="14"/>
  <c r="E54" i="14"/>
  <c r="E55" i="14"/>
  <c r="E56" i="14"/>
  <c r="E57" i="14"/>
  <c r="E58" i="14"/>
  <c r="E59" i="14"/>
  <c r="E60" i="14"/>
  <c r="E61" i="14"/>
  <c r="E62" i="14"/>
  <c r="E63" i="14"/>
  <c r="E64" i="14"/>
  <c r="E65" i="14"/>
  <c r="E66" i="14"/>
  <c r="E67" i="14"/>
  <c r="E68" i="14"/>
  <c r="E69" i="14"/>
  <c r="E43" i="15"/>
  <c r="E44" i="15"/>
  <c r="E45" i="15"/>
  <c r="E46" i="15"/>
  <c r="E47" i="15"/>
  <c r="E48" i="15"/>
  <c r="E49" i="15"/>
  <c r="E50" i="15"/>
  <c r="E51" i="15"/>
  <c r="E52" i="15"/>
  <c r="E53" i="15"/>
  <c r="E54" i="15"/>
  <c r="E55" i="15"/>
  <c r="E56" i="15"/>
  <c r="E57" i="15"/>
  <c r="E58" i="15"/>
  <c r="E59" i="15"/>
  <c r="E60" i="15"/>
  <c r="E61" i="15"/>
  <c r="E62" i="15"/>
  <c r="E63" i="15"/>
  <c r="E64" i="15"/>
  <c r="E65" i="15"/>
  <c r="E66" i="15"/>
  <c r="E67" i="15"/>
  <c r="E68" i="15"/>
  <c r="E69" i="15"/>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43" i="18"/>
  <c r="E44" i="18"/>
  <c r="E45" i="18"/>
  <c r="E46" i="18"/>
  <c r="E47" i="18"/>
  <c r="E48" i="18"/>
  <c r="E49" i="18"/>
  <c r="E50" i="18"/>
  <c r="E51" i="18"/>
  <c r="E52" i="18"/>
  <c r="E53" i="18"/>
  <c r="E54" i="18"/>
  <c r="E55" i="18"/>
  <c r="E56" i="18"/>
  <c r="E57" i="18"/>
  <c r="E58" i="18"/>
  <c r="E59" i="18"/>
  <c r="E60" i="18"/>
  <c r="E61" i="18"/>
  <c r="E62" i="18"/>
  <c r="E63" i="18"/>
  <c r="E64" i="18"/>
  <c r="E65" i="18"/>
  <c r="E66" i="18"/>
  <c r="E67" i="18"/>
  <c r="E68" i="18"/>
  <c r="E69" i="18"/>
  <c r="E43" i="19"/>
  <c r="E44" i="19"/>
  <c r="E45" i="19"/>
  <c r="E46" i="19"/>
  <c r="E47" i="19"/>
  <c r="E48" i="19"/>
  <c r="E49" i="19"/>
  <c r="E50" i="19"/>
  <c r="E51" i="19"/>
  <c r="E52" i="19"/>
  <c r="E53" i="19"/>
  <c r="E54" i="19"/>
  <c r="E55" i="19"/>
  <c r="E56" i="19"/>
  <c r="E57" i="19"/>
  <c r="E58" i="19"/>
  <c r="E59" i="19"/>
  <c r="E60" i="19"/>
  <c r="E61" i="19"/>
  <c r="E62" i="19"/>
  <c r="E63" i="19"/>
  <c r="E64" i="19"/>
  <c r="E65" i="19"/>
  <c r="E66" i="19"/>
  <c r="E67" i="19"/>
  <c r="E68" i="19"/>
  <c r="E69" i="19"/>
  <c r="E43" i="20"/>
  <c r="E44" i="20"/>
  <c r="E45" i="20"/>
  <c r="E46" i="20"/>
  <c r="E47" i="20"/>
  <c r="E48" i="20"/>
  <c r="E49" i="20"/>
  <c r="E50" i="20"/>
  <c r="E51" i="20"/>
  <c r="E52" i="20"/>
  <c r="E53" i="20"/>
  <c r="E54" i="20"/>
  <c r="E55" i="20"/>
  <c r="E56" i="20"/>
  <c r="E57" i="20"/>
  <c r="E58" i="20"/>
  <c r="E59" i="20"/>
  <c r="E60" i="20"/>
  <c r="E61" i="20"/>
  <c r="E62" i="20"/>
  <c r="E63" i="20"/>
  <c r="E64" i="20"/>
  <c r="E65" i="20"/>
  <c r="E66" i="20"/>
  <c r="E67" i="20"/>
  <c r="E68" i="20"/>
  <c r="E69" i="20"/>
  <c r="E43" i="21"/>
  <c r="E44" i="21"/>
  <c r="E45" i="21"/>
  <c r="E46" i="21"/>
  <c r="E47" i="21"/>
  <c r="E48" i="21"/>
  <c r="E49" i="21"/>
  <c r="E50" i="21"/>
  <c r="E51" i="21"/>
  <c r="E52" i="21"/>
  <c r="E53" i="21"/>
  <c r="E54" i="21"/>
  <c r="E55" i="21"/>
  <c r="E56" i="21"/>
  <c r="E57" i="21"/>
  <c r="E58" i="21"/>
  <c r="E59" i="21"/>
  <c r="E60" i="21"/>
  <c r="E61" i="21"/>
  <c r="E62" i="21"/>
  <c r="E63" i="21"/>
  <c r="E64" i="21"/>
  <c r="E65" i="21"/>
  <c r="E66" i="21"/>
  <c r="E67" i="21"/>
  <c r="E68" i="21"/>
  <c r="E69" i="21"/>
  <c r="E43" i="7"/>
  <c r="E44" i="7"/>
  <c r="E45" i="7"/>
  <c r="E46" i="7"/>
  <c r="E47" i="7"/>
  <c r="E48" i="7"/>
  <c r="E49" i="7"/>
  <c r="E50" i="7"/>
  <c r="E51" i="7"/>
  <c r="E52" i="7"/>
  <c r="E53" i="7"/>
  <c r="E54" i="7"/>
  <c r="E55" i="7"/>
  <c r="E56" i="7"/>
  <c r="E57" i="7"/>
  <c r="E58" i="7"/>
  <c r="E59" i="7"/>
  <c r="E60" i="7"/>
  <c r="E61" i="7"/>
  <c r="E62" i="7"/>
  <c r="E63" i="7"/>
  <c r="E64" i="7"/>
  <c r="E65" i="7"/>
  <c r="E66" i="7"/>
  <c r="E67" i="7"/>
  <c r="E68" i="7"/>
  <c r="E69" i="7"/>
  <c r="E42" i="6"/>
  <c r="E42" i="11"/>
  <c r="E42" i="12"/>
  <c r="E42" i="14"/>
  <c r="E42" i="15"/>
  <c r="E42" i="16"/>
  <c r="E42" i="17"/>
  <c r="E42" i="18"/>
  <c r="E42" i="19"/>
  <c r="E42" i="20"/>
  <c r="E42" i="21"/>
  <c r="E42" i="7"/>
  <c r="E41" i="6"/>
  <c r="E41" i="11"/>
  <c r="E41" i="12"/>
  <c r="E41" i="14"/>
  <c r="E41" i="15"/>
  <c r="E41" i="16"/>
  <c r="E41" i="17"/>
  <c r="E7" i="17" s="1"/>
  <c r="F42" i="17" s="1"/>
  <c r="E41" i="18"/>
  <c r="E41" i="19"/>
  <c r="E7" i="19" s="1"/>
  <c r="F42" i="19" s="1"/>
  <c r="E41" i="20"/>
  <c r="E41" i="21"/>
  <c r="E7" i="21" s="1"/>
  <c r="F42" i="21" s="1"/>
  <c r="E41" i="7"/>
  <c r="E7" i="7" s="1"/>
  <c r="F42" i="7" s="1"/>
  <c r="D42" i="6"/>
  <c r="D43" i="6"/>
  <c r="D44" i="6"/>
  <c r="D45" i="6"/>
  <c r="D46" i="6"/>
  <c r="D47" i="6"/>
  <c r="D48" i="6"/>
  <c r="D49" i="6"/>
  <c r="D50" i="6"/>
  <c r="D51" i="6"/>
  <c r="D52" i="6"/>
  <c r="D53" i="6"/>
  <c r="D54" i="6"/>
  <c r="D55" i="6"/>
  <c r="D56" i="6"/>
  <c r="D57" i="6"/>
  <c r="D58" i="6"/>
  <c r="D59" i="6"/>
  <c r="D60" i="6"/>
  <c r="D61" i="6"/>
  <c r="D62" i="6"/>
  <c r="D63" i="6"/>
  <c r="D64" i="6"/>
  <c r="D65" i="6"/>
  <c r="D66" i="6"/>
  <c r="D67" i="6"/>
  <c r="D68" i="6"/>
  <c r="D69" i="6"/>
  <c r="D70" i="6"/>
  <c r="D71" i="6"/>
  <c r="D42" i="11"/>
  <c r="D43" i="11"/>
  <c r="D44" i="11"/>
  <c r="D45" i="11"/>
  <c r="D46" i="11"/>
  <c r="D47" i="11"/>
  <c r="D48" i="11"/>
  <c r="D49" i="11"/>
  <c r="D50" i="11"/>
  <c r="D51" i="11"/>
  <c r="D52" i="11"/>
  <c r="D53" i="11"/>
  <c r="D54" i="11"/>
  <c r="D55" i="11"/>
  <c r="D56" i="11"/>
  <c r="D57" i="11"/>
  <c r="D58" i="11"/>
  <c r="D59" i="11"/>
  <c r="D60" i="11"/>
  <c r="D61" i="11"/>
  <c r="D62" i="11"/>
  <c r="D63" i="11"/>
  <c r="D64" i="11"/>
  <c r="D65" i="11"/>
  <c r="D66" i="11"/>
  <c r="D67" i="11"/>
  <c r="D68" i="11"/>
  <c r="D69" i="11"/>
  <c r="D70" i="11"/>
  <c r="D71" i="11"/>
  <c r="D42" i="12"/>
  <c r="D43" i="12"/>
  <c r="D44" i="12"/>
  <c r="D45" i="12"/>
  <c r="D46" i="12"/>
  <c r="D47" i="12"/>
  <c r="D48" i="12"/>
  <c r="D49" i="12"/>
  <c r="D50" i="12"/>
  <c r="D51" i="12"/>
  <c r="D52" i="12"/>
  <c r="D53" i="12"/>
  <c r="D54" i="12"/>
  <c r="D55" i="12"/>
  <c r="D56" i="12"/>
  <c r="D57" i="12"/>
  <c r="D58" i="12"/>
  <c r="D59" i="12"/>
  <c r="D60" i="12"/>
  <c r="D61" i="12"/>
  <c r="D62" i="12"/>
  <c r="D63" i="12"/>
  <c r="D64" i="12"/>
  <c r="D65" i="12"/>
  <c r="D66" i="12"/>
  <c r="D67" i="12"/>
  <c r="D68" i="12"/>
  <c r="D69" i="12"/>
  <c r="D70" i="12"/>
  <c r="D71" i="12"/>
  <c r="D42" i="14"/>
  <c r="D43" i="14"/>
  <c r="D44" i="14"/>
  <c r="D45" i="14"/>
  <c r="D46" i="14"/>
  <c r="D47" i="14"/>
  <c r="D48" i="14"/>
  <c r="D49" i="14"/>
  <c r="D50" i="14"/>
  <c r="D51" i="14"/>
  <c r="D52" i="14"/>
  <c r="D53" i="14"/>
  <c r="D54" i="14"/>
  <c r="D55" i="14"/>
  <c r="D56" i="14"/>
  <c r="D57" i="14"/>
  <c r="D58" i="14"/>
  <c r="D59" i="14"/>
  <c r="D60" i="14"/>
  <c r="D61" i="14"/>
  <c r="D62" i="14"/>
  <c r="D63" i="14"/>
  <c r="D64" i="14"/>
  <c r="D65" i="14"/>
  <c r="D66" i="14"/>
  <c r="D67" i="14"/>
  <c r="D68" i="14"/>
  <c r="D69" i="14"/>
  <c r="D70" i="14"/>
  <c r="D71" i="14"/>
  <c r="D42" i="15"/>
  <c r="D43" i="15"/>
  <c r="D44" i="15"/>
  <c r="D45" i="15"/>
  <c r="D46" i="15"/>
  <c r="D47" i="15"/>
  <c r="D48" i="15"/>
  <c r="D49" i="15"/>
  <c r="D50" i="15"/>
  <c r="D51" i="15"/>
  <c r="D52" i="15"/>
  <c r="D53" i="15"/>
  <c r="D54" i="15"/>
  <c r="D55" i="15"/>
  <c r="D56" i="15"/>
  <c r="D57" i="15"/>
  <c r="D58" i="15"/>
  <c r="D59" i="15"/>
  <c r="D60" i="15"/>
  <c r="D61" i="15"/>
  <c r="D62" i="15"/>
  <c r="D63" i="15"/>
  <c r="D64" i="15"/>
  <c r="D65" i="15"/>
  <c r="D66" i="15"/>
  <c r="D67" i="15"/>
  <c r="D68" i="15"/>
  <c r="D69" i="15"/>
  <c r="D70" i="15"/>
  <c r="D71" i="15"/>
  <c r="D42" i="16"/>
  <c r="D43" i="16"/>
  <c r="D44" i="16"/>
  <c r="D45" i="16"/>
  <c r="D46" i="16"/>
  <c r="D47" i="16"/>
  <c r="D48" i="16"/>
  <c r="D49" i="16"/>
  <c r="D50" i="16"/>
  <c r="D51" i="16"/>
  <c r="D52" i="16"/>
  <c r="D53" i="16"/>
  <c r="D54" i="16"/>
  <c r="D55" i="16"/>
  <c r="D56" i="16"/>
  <c r="D57" i="16"/>
  <c r="D58" i="16"/>
  <c r="D59" i="16"/>
  <c r="D60" i="16"/>
  <c r="D61" i="16"/>
  <c r="D62" i="16"/>
  <c r="D63" i="16"/>
  <c r="D64" i="16"/>
  <c r="D65" i="16"/>
  <c r="D66" i="16"/>
  <c r="D67" i="16"/>
  <c r="D68" i="16"/>
  <c r="D69" i="16"/>
  <c r="D70" i="16"/>
  <c r="D71" i="16"/>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42" i="18"/>
  <c r="D43" i="18"/>
  <c r="D44" i="18"/>
  <c r="D45" i="18"/>
  <c r="D46" i="18"/>
  <c r="D47" i="18"/>
  <c r="D48" i="18"/>
  <c r="D49" i="18"/>
  <c r="D50" i="18"/>
  <c r="D51" i="18"/>
  <c r="D52" i="18"/>
  <c r="D53" i="18"/>
  <c r="D54" i="18"/>
  <c r="D55" i="18"/>
  <c r="D56" i="18"/>
  <c r="D57" i="18"/>
  <c r="D58" i="18"/>
  <c r="D59" i="18"/>
  <c r="D60" i="18"/>
  <c r="D61" i="18"/>
  <c r="D62" i="18"/>
  <c r="D63" i="18"/>
  <c r="D64" i="18"/>
  <c r="D65" i="18"/>
  <c r="D66" i="18"/>
  <c r="D67" i="18"/>
  <c r="D68" i="18"/>
  <c r="D69" i="18"/>
  <c r="D70" i="18"/>
  <c r="D71" i="18"/>
  <c r="D42" i="19"/>
  <c r="D43" i="19"/>
  <c r="D44" i="19"/>
  <c r="D45" i="19"/>
  <c r="D46" i="19"/>
  <c r="D47" i="19"/>
  <c r="D48" i="19"/>
  <c r="D49" i="19"/>
  <c r="D50" i="19"/>
  <c r="D51" i="19"/>
  <c r="D52" i="19"/>
  <c r="D53" i="19"/>
  <c r="D54" i="19"/>
  <c r="D55" i="19"/>
  <c r="D56" i="19"/>
  <c r="D57" i="19"/>
  <c r="D58" i="19"/>
  <c r="D59" i="19"/>
  <c r="D60" i="19"/>
  <c r="D61" i="19"/>
  <c r="D62" i="19"/>
  <c r="D63" i="19"/>
  <c r="D64" i="19"/>
  <c r="D65" i="19"/>
  <c r="D66" i="19"/>
  <c r="D67" i="19"/>
  <c r="D68" i="19"/>
  <c r="D69" i="19"/>
  <c r="D70" i="19"/>
  <c r="D71" i="19"/>
  <c r="D42" i="20"/>
  <c r="D43" i="20"/>
  <c r="D44" i="20"/>
  <c r="D45" i="20"/>
  <c r="D46" i="20"/>
  <c r="D47" i="20"/>
  <c r="D48" i="20"/>
  <c r="D49" i="20"/>
  <c r="D50" i="20"/>
  <c r="D51" i="20"/>
  <c r="D52" i="20"/>
  <c r="D53" i="20"/>
  <c r="D54" i="20"/>
  <c r="D55" i="20"/>
  <c r="D56" i="20"/>
  <c r="D57" i="20"/>
  <c r="D58" i="20"/>
  <c r="D59" i="20"/>
  <c r="D60" i="20"/>
  <c r="D61" i="20"/>
  <c r="D62" i="20"/>
  <c r="D63" i="20"/>
  <c r="D64" i="20"/>
  <c r="D65" i="20"/>
  <c r="D66" i="20"/>
  <c r="D67" i="20"/>
  <c r="D68" i="20"/>
  <c r="D69" i="20"/>
  <c r="D70" i="20"/>
  <c r="D71" i="20"/>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42" i="7"/>
  <c r="D43" i="7"/>
  <c r="D44" i="7"/>
  <c r="D45" i="7"/>
  <c r="D46" i="7"/>
  <c r="D47" i="7"/>
  <c r="D48" i="7"/>
  <c r="D49" i="7"/>
  <c r="D50" i="7"/>
  <c r="D51" i="7"/>
  <c r="D52" i="7"/>
  <c r="D53" i="7"/>
  <c r="D54" i="7"/>
  <c r="D55" i="7"/>
  <c r="D56" i="7"/>
  <c r="D57" i="7"/>
  <c r="D58" i="7"/>
  <c r="D59" i="7"/>
  <c r="D60" i="7"/>
  <c r="D61" i="7"/>
  <c r="D62" i="7"/>
  <c r="D63" i="7"/>
  <c r="D64" i="7"/>
  <c r="D65" i="7"/>
  <c r="D66" i="7"/>
  <c r="D67" i="7"/>
  <c r="D68" i="7"/>
  <c r="D69" i="7"/>
  <c r="D70" i="7"/>
  <c r="D41" i="6"/>
  <c r="D41" i="11"/>
  <c r="D41" i="12"/>
  <c r="D41" i="14"/>
  <c r="D41" i="15"/>
  <c r="D41" i="16"/>
  <c r="D41" i="17"/>
  <c r="D41" i="18"/>
  <c r="D41" i="19"/>
  <c r="D41" i="20"/>
  <c r="D41" i="21"/>
  <c r="D41" i="7"/>
  <c r="K42" i="6"/>
  <c r="L42" i="6"/>
  <c r="M42" i="6"/>
  <c r="Q42" i="6"/>
  <c r="R42" i="6"/>
  <c r="S42" i="6"/>
  <c r="T42" i="6"/>
  <c r="U42" i="6"/>
  <c r="V42" i="6"/>
  <c r="AA42" i="6"/>
  <c r="AB42" i="6"/>
  <c r="AC42" i="6"/>
  <c r="AG42" i="6"/>
  <c r="AH42" i="6"/>
  <c r="AI42" i="6"/>
  <c r="AJ42" i="6"/>
  <c r="AK42" i="6"/>
  <c r="AL42" i="6"/>
  <c r="AQ42" i="6"/>
  <c r="L42" i="11"/>
  <c r="M42" i="11"/>
  <c r="N42" i="11"/>
  <c r="O42" i="11"/>
  <c r="P42" i="11"/>
  <c r="T42" i="11"/>
  <c r="U42" i="11"/>
  <c r="V42" i="11"/>
  <c r="AB42" i="11"/>
  <c r="AC42" i="11"/>
  <c r="AD42" i="11"/>
  <c r="AE42" i="11"/>
  <c r="AF42" i="11"/>
  <c r="AJ42" i="11"/>
  <c r="AK42" i="11"/>
  <c r="AL42" i="11"/>
  <c r="G42" i="12"/>
  <c r="H42" i="12"/>
  <c r="I42" i="12"/>
  <c r="L42" i="12"/>
  <c r="M42" i="12"/>
  <c r="N42" i="12"/>
  <c r="O42" i="12"/>
  <c r="P42" i="12"/>
  <c r="Q42" i="12"/>
  <c r="S42" i="12"/>
  <c r="V42" i="12"/>
  <c r="X42" i="12"/>
  <c r="Y42" i="12"/>
  <c r="AC42" i="12"/>
  <c r="AD42" i="12"/>
  <c r="AE42" i="12"/>
  <c r="AF42" i="12"/>
  <c r="AG42" i="12"/>
  <c r="AI42" i="12"/>
  <c r="AK42" i="12"/>
  <c r="AL42" i="12"/>
  <c r="AN42" i="12"/>
  <c r="AO42" i="12"/>
  <c r="H42" i="14"/>
  <c r="K42" i="14"/>
  <c r="L42" i="14"/>
  <c r="N42" i="14"/>
  <c r="O42" i="14"/>
  <c r="P42" i="14"/>
  <c r="R42" i="14"/>
  <c r="T42" i="14"/>
  <c r="U42" i="14"/>
  <c r="X42" i="14"/>
  <c r="AA42" i="14"/>
  <c r="AB42" i="14"/>
  <c r="AD42" i="14"/>
  <c r="AE42" i="14"/>
  <c r="AF42" i="14"/>
  <c r="AH42" i="14"/>
  <c r="AJ42" i="14"/>
  <c r="AK42" i="14"/>
  <c r="AL42" i="14"/>
  <c r="AN42" i="14"/>
  <c r="AQ42" i="14"/>
  <c r="G42" i="15"/>
  <c r="H42" i="15"/>
  <c r="I42" i="15"/>
  <c r="J42" i="15"/>
  <c r="N42" i="15"/>
  <c r="O42" i="15"/>
  <c r="P42" i="15"/>
  <c r="Q42" i="15"/>
  <c r="U42" i="15"/>
  <c r="V42" i="15"/>
  <c r="W42" i="15"/>
  <c r="X42" i="15"/>
  <c r="Y42" i="15"/>
  <c r="Z42" i="15"/>
  <c r="AD42" i="15"/>
  <c r="AE42" i="15"/>
  <c r="AF42" i="15"/>
  <c r="AG42" i="15"/>
  <c r="AK42" i="15"/>
  <c r="AL42" i="15"/>
  <c r="AM42" i="15"/>
  <c r="AN42" i="15"/>
  <c r="AO42" i="15"/>
  <c r="AP42" i="15"/>
  <c r="H42" i="16"/>
  <c r="I42" i="16"/>
  <c r="J42" i="16"/>
  <c r="L42" i="16"/>
  <c r="N42" i="16"/>
  <c r="P42" i="16"/>
  <c r="Q42" i="16"/>
  <c r="R42" i="16"/>
  <c r="S42" i="16"/>
  <c r="T42" i="16"/>
  <c r="X42" i="16"/>
  <c r="Y42" i="16"/>
  <c r="Z42" i="16"/>
  <c r="AB42" i="16"/>
  <c r="AD42" i="16"/>
  <c r="AF42" i="16"/>
  <c r="AG42" i="16"/>
  <c r="AH42" i="16"/>
  <c r="AI42" i="16"/>
  <c r="AJ42" i="16"/>
  <c r="AL42" i="16"/>
  <c r="AN42" i="16"/>
  <c r="AO42" i="16"/>
  <c r="AP42" i="16"/>
  <c r="G42" i="17"/>
  <c r="I42" i="17"/>
  <c r="K42" i="17"/>
  <c r="L42" i="17"/>
  <c r="M42" i="17"/>
  <c r="R42" i="17"/>
  <c r="S42" i="17"/>
  <c r="T42" i="17"/>
  <c r="U42" i="17"/>
  <c r="W42" i="17"/>
  <c r="Y42" i="17"/>
  <c r="AA42" i="17"/>
  <c r="AB42" i="17"/>
  <c r="AC42" i="17"/>
  <c r="AH42" i="17"/>
  <c r="AI42" i="17"/>
  <c r="AJ42" i="17"/>
  <c r="AK42" i="17"/>
  <c r="AM42" i="17"/>
  <c r="AO42" i="17"/>
  <c r="AQ42" i="17"/>
  <c r="G42" i="18"/>
  <c r="H42" i="18"/>
  <c r="J42" i="18"/>
  <c r="L42" i="18"/>
  <c r="N42" i="18"/>
  <c r="O42" i="18"/>
  <c r="P42" i="18"/>
  <c r="U42" i="18"/>
  <c r="W42" i="18"/>
  <c r="X42" i="18"/>
  <c r="Z42" i="18"/>
  <c r="AB42" i="18"/>
  <c r="AD42" i="18"/>
  <c r="AE42" i="18"/>
  <c r="AF42" i="18"/>
  <c r="AK42" i="18"/>
  <c r="AM42" i="18"/>
  <c r="AN42" i="18"/>
  <c r="AP42" i="18"/>
  <c r="I42" i="19"/>
  <c r="J42" i="19"/>
  <c r="K42" i="19"/>
  <c r="Q42" i="19"/>
  <c r="T42" i="19"/>
  <c r="U42" i="19"/>
  <c r="Y42" i="19"/>
  <c r="Z42" i="19"/>
  <c r="AA42" i="19"/>
  <c r="AB42" i="19"/>
  <c r="AC42" i="19"/>
  <c r="AG42" i="19"/>
  <c r="AJ42" i="19"/>
  <c r="AK42" i="19"/>
  <c r="AO42" i="19"/>
  <c r="AP42" i="19"/>
  <c r="AQ42" i="19"/>
  <c r="N42" i="20"/>
  <c r="R42" i="20"/>
  <c r="T42" i="20"/>
  <c r="Z42" i="20"/>
  <c r="AD42" i="20"/>
  <c r="AJ42" i="20"/>
  <c r="AP42" i="20"/>
  <c r="H42" i="21"/>
  <c r="L42" i="21"/>
  <c r="N42" i="21"/>
  <c r="O42" i="21"/>
  <c r="P42" i="21"/>
  <c r="Q42" i="21"/>
  <c r="R42" i="21"/>
  <c r="S42" i="21"/>
  <c r="T42" i="21"/>
  <c r="X42" i="21"/>
  <c r="AB42" i="21"/>
  <c r="AD42" i="21"/>
  <c r="AE42" i="21"/>
  <c r="AF42" i="21"/>
  <c r="AG42" i="21"/>
  <c r="AH42" i="21"/>
  <c r="AI42" i="21"/>
  <c r="AJ42" i="21"/>
  <c r="AN42" i="21"/>
  <c r="AQ42" i="21"/>
  <c r="I42" i="7"/>
  <c r="J42" i="7"/>
  <c r="K42" i="7"/>
  <c r="M42" i="7"/>
  <c r="N42" i="7"/>
  <c r="O42" i="7"/>
  <c r="P42" i="7"/>
  <c r="Q42" i="7"/>
  <c r="R42" i="7"/>
  <c r="V42" i="7"/>
  <c r="Y42" i="7"/>
  <c r="Z42" i="7"/>
  <c r="AA42" i="7"/>
  <c r="AC42" i="7"/>
  <c r="AD42" i="7"/>
  <c r="AE42" i="7"/>
  <c r="AF42" i="7"/>
  <c r="AG42" i="7"/>
  <c r="AH42" i="7"/>
  <c r="AL42" i="7"/>
  <c r="AO42" i="7"/>
  <c r="AP42" i="7"/>
  <c r="AQ42" i="7"/>
  <c r="E7" i="6"/>
  <c r="F42" i="6" s="1"/>
  <c r="E7" i="11"/>
  <c r="F42" i="11" s="1"/>
  <c r="E7" i="12"/>
  <c r="F42" i="12" s="1"/>
  <c r="E7" i="14"/>
  <c r="F42" i="14" s="1"/>
  <c r="E7" i="15"/>
  <c r="F42" i="15" s="1"/>
  <c r="E7" i="16"/>
  <c r="F42" i="16" s="1"/>
  <c r="E7" i="18"/>
  <c r="F42" i="18" s="1"/>
  <c r="E8" i="17" l="1"/>
  <c r="F43" i="17" s="1"/>
  <c r="I37" i="23"/>
  <c r="H71" i="23"/>
  <c r="I37" i="21"/>
  <c r="H71" i="21"/>
  <c r="E30" i="21"/>
  <c r="F65" i="21" s="1"/>
  <c r="E14" i="21"/>
  <c r="F49" i="21" s="1"/>
  <c r="E25" i="20"/>
  <c r="F60" i="20" s="1"/>
  <c r="E20" i="19"/>
  <c r="F55" i="19" s="1"/>
  <c r="I37" i="18"/>
  <c r="H71" i="18"/>
  <c r="E8" i="18"/>
  <c r="F43" i="18" s="1"/>
  <c r="E8" i="16"/>
  <c r="F43" i="16" s="1"/>
  <c r="E32" i="15"/>
  <c r="F67" i="15" s="1"/>
  <c r="E17" i="14"/>
  <c r="F52" i="14" s="1"/>
  <c r="I37" i="12"/>
  <c r="H71" i="12"/>
  <c r="I37" i="11"/>
  <c r="H71" i="11"/>
  <c r="E32" i="11"/>
  <c r="F67" i="11" s="1"/>
  <c r="E16" i="11"/>
  <c r="F51" i="11" s="1"/>
  <c r="E27" i="6"/>
  <c r="F62" i="6" s="1"/>
  <c r="E8" i="11"/>
  <c r="F43" i="11" s="1"/>
  <c r="E32" i="21"/>
  <c r="F67" i="21" s="1"/>
  <c r="E16" i="21"/>
  <c r="F51" i="21" s="1"/>
  <c r="E27" i="20"/>
  <c r="F62" i="20" s="1"/>
  <c r="E11" i="20"/>
  <c r="F46" i="20" s="1"/>
  <c r="E22" i="19"/>
  <c r="F57" i="19" s="1"/>
  <c r="E33" i="18"/>
  <c r="F68" i="18" s="1"/>
  <c r="E17" i="18"/>
  <c r="F52" i="18" s="1"/>
  <c r="E28" i="17"/>
  <c r="F63" i="17" s="1"/>
  <c r="E12" i="17"/>
  <c r="F47" i="17" s="1"/>
  <c r="E23" i="16"/>
  <c r="F58" i="16" s="1"/>
  <c r="E34" i="15"/>
  <c r="F69" i="15" s="1"/>
  <c r="E18" i="15"/>
  <c r="F53" i="15" s="1"/>
  <c r="E29" i="14"/>
  <c r="F64" i="14" s="1"/>
  <c r="E13" i="14"/>
  <c r="F48" i="14" s="1"/>
  <c r="E24" i="12"/>
  <c r="F59" i="12" s="1"/>
  <c r="E35" i="11"/>
  <c r="F70" i="11" s="1"/>
  <c r="E19" i="11"/>
  <c r="F54" i="11" s="1"/>
  <c r="E30" i="6"/>
  <c r="F65" i="6" s="1"/>
  <c r="E14" i="6"/>
  <c r="F49" i="6" s="1"/>
  <c r="E36" i="11"/>
  <c r="AP7" i="20"/>
  <c r="AQ42" i="20" s="1"/>
  <c r="Z7" i="20"/>
  <c r="AA42" i="20" s="1"/>
  <c r="J7" i="20"/>
  <c r="K42" i="20" s="1"/>
  <c r="E14" i="23"/>
  <c r="F49" i="23" s="1"/>
  <c r="E22" i="23"/>
  <c r="F57" i="23" s="1"/>
  <c r="E30" i="23"/>
  <c r="F65" i="23" s="1"/>
  <c r="E26" i="19"/>
  <c r="F61" i="19" s="1"/>
  <c r="E12" i="12"/>
  <c r="F47" i="12" s="1"/>
  <c r="E8" i="6"/>
  <c r="F43" i="6" s="1"/>
  <c r="E31" i="21"/>
  <c r="F66" i="21" s="1"/>
  <c r="E15" i="21"/>
  <c r="F50" i="21" s="1"/>
  <c r="E26" i="20"/>
  <c r="F61" i="20" s="1"/>
  <c r="E10" i="20"/>
  <c r="F45" i="20" s="1"/>
  <c r="E21" i="19"/>
  <c r="F56" i="19" s="1"/>
  <c r="E32" i="18"/>
  <c r="F67" i="18" s="1"/>
  <c r="E16" i="18"/>
  <c r="F51" i="18" s="1"/>
  <c r="E27" i="17"/>
  <c r="F62" i="17" s="1"/>
  <c r="E11" i="17"/>
  <c r="F46" i="17" s="1"/>
  <c r="E22" i="16"/>
  <c r="F57" i="16" s="1"/>
  <c r="E33" i="15"/>
  <c r="F68" i="15" s="1"/>
  <c r="E17" i="15"/>
  <c r="F52" i="15" s="1"/>
  <c r="E28" i="14"/>
  <c r="F63" i="14" s="1"/>
  <c r="E12" i="14"/>
  <c r="F47" i="14" s="1"/>
  <c r="E23" i="12"/>
  <c r="F58" i="12" s="1"/>
  <c r="E34" i="11"/>
  <c r="F69" i="11" s="1"/>
  <c r="E18" i="11"/>
  <c r="F53" i="11" s="1"/>
  <c r="E29" i="6"/>
  <c r="F64" i="6" s="1"/>
  <c r="E13" i="6"/>
  <c r="F48" i="6" s="1"/>
  <c r="E36" i="6"/>
  <c r="J37" i="6"/>
  <c r="I71" i="6"/>
  <c r="E9" i="20"/>
  <c r="F44" i="20" s="1"/>
  <c r="E31" i="18"/>
  <c r="F66" i="18" s="1"/>
  <c r="E15" i="18"/>
  <c r="F50" i="18" s="1"/>
  <c r="E26" i="17"/>
  <c r="F61" i="17" s="1"/>
  <c r="E10" i="17"/>
  <c r="F45" i="17" s="1"/>
  <c r="E21" i="16"/>
  <c r="F56" i="16" s="1"/>
  <c r="E16" i="15"/>
  <c r="F51" i="15" s="1"/>
  <c r="E27" i="14"/>
  <c r="F62" i="14" s="1"/>
  <c r="E11" i="14"/>
  <c r="F46" i="14" s="1"/>
  <c r="E22" i="12"/>
  <c r="F57" i="12" s="1"/>
  <c r="E33" i="11"/>
  <c r="F68" i="11" s="1"/>
  <c r="E17" i="11"/>
  <c r="F52" i="11" s="1"/>
  <c r="E28" i="6"/>
  <c r="F63" i="6" s="1"/>
  <c r="E12" i="6"/>
  <c r="F47" i="6" s="1"/>
  <c r="AN7" i="20"/>
  <c r="AO42" i="20" s="1"/>
  <c r="X7" i="20"/>
  <c r="Y42" i="20" s="1"/>
  <c r="H7" i="20"/>
  <c r="I42" i="20" s="1"/>
  <c r="E15" i="23"/>
  <c r="F50" i="23" s="1"/>
  <c r="E23" i="23"/>
  <c r="F58" i="23" s="1"/>
  <c r="E31" i="23"/>
  <c r="F66" i="23" s="1"/>
  <c r="E13" i="21"/>
  <c r="F48" i="21" s="1"/>
  <c r="E14" i="18"/>
  <c r="F49" i="18" s="1"/>
  <c r="E9" i="17"/>
  <c r="F44" i="17" s="1"/>
  <c r="E31" i="15"/>
  <c r="F66" i="15" s="1"/>
  <c r="E15" i="15"/>
  <c r="F50" i="15" s="1"/>
  <c r="E26" i="14"/>
  <c r="F61" i="14" s="1"/>
  <c r="E10" i="14"/>
  <c r="F45" i="14" s="1"/>
  <c r="E21" i="12"/>
  <c r="F56" i="12" s="1"/>
  <c r="E11" i="6"/>
  <c r="F46" i="6" s="1"/>
  <c r="J37" i="20"/>
  <c r="I71" i="20"/>
  <c r="E35" i="19"/>
  <c r="F70" i="19" s="1"/>
  <c r="E20" i="16"/>
  <c r="F55" i="16" s="1"/>
  <c r="E28" i="21"/>
  <c r="F63" i="21" s="1"/>
  <c r="E12" i="21"/>
  <c r="F47" i="21" s="1"/>
  <c r="E23" i="20"/>
  <c r="F58" i="20" s="1"/>
  <c r="E34" i="19"/>
  <c r="F69" i="19" s="1"/>
  <c r="E18" i="19"/>
  <c r="F53" i="19" s="1"/>
  <c r="E29" i="18"/>
  <c r="F64" i="18" s="1"/>
  <c r="E13" i="18"/>
  <c r="F48" i="18" s="1"/>
  <c r="E24" i="17"/>
  <c r="F59" i="17" s="1"/>
  <c r="E35" i="16"/>
  <c r="F70" i="16" s="1"/>
  <c r="E19" i="16"/>
  <c r="F54" i="16" s="1"/>
  <c r="E30" i="15"/>
  <c r="F65" i="15" s="1"/>
  <c r="E14" i="15"/>
  <c r="F49" i="15" s="1"/>
  <c r="E25" i="14"/>
  <c r="F60" i="14" s="1"/>
  <c r="E9" i="14"/>
  <c r="F44" i="14" s="1"/>
  <c r="E20" i="12"/>
  <c r="F55" i="12" s="1"/>
  <c r="E31" i="11"/>
  <c r="F66" i="11" s="1"/>
  <c r="E15" i="11"/>
  <c r="F50" i="11" s="1"/>
  <c r="E26" i="6"/>
  <c r="F61" i="6" s="1"/>
  <c r="E10" i="6"/>
  <c r="F45" i="6" s="1"/>
  <c r="AL7" i="20"/>
  <c r="AM42" i="20" s="1"/>
  <c r="V7" i="20"/>
  <c r="W42" i="20" s="1"/>
  <c r="F7" i="20"/>
  <c r="G42" i="20" s="1"/>
  <c r="E8" i="23"/>
  <c r="F43" i="23" s="1"/>
  <c r="E16" i="23"/>
  <c r="F51" i="23" s="1"/>
  <c r="E24" i="23"/>
  <c r="F59" i="23" s="1"/>
  <c r="E32" i="23"/>
  <c r="F67" i="23" s="1"/>
  <c r="E29" i="21"/>
  <c r="F64" i="21" s="1"/>
  <c r="E24" i="20"/>
  <c r="F59" i="20" s="1"/>
  <c r="E25" i="17"/>
  <c r="F60" i="17" s="1"/>
  <c r="E7" i="20"/>
  <c r="F42" i="20" s="1"/>
  <c r="E27" i="21"/>
  <c r="F62" i="21" s="1"/>
  <c r="E11" i="21"/>
  <c r="F46" i="21" s="1"/>
  <c r="E22" i="20"/>
  <c r="F57" i="20" s="1"/>
  <c r="E33" i="19"/>
  <c r="F68" i="19" s="1"/>
  <c r="E17" i="19"/>
  <c r="F52" i="19" s="1"/>
  <c r="E28" i="18"/>
  <c r="F63" i="18" s="1"/>
  <c r="E12" i="18"/>
  <c r="F47" i="18" s="1"/>
  <c r="E23" i="17"/>
  <c r="F58" i="17" s="1"/>
  <c r="E34" i="16"/>
  <c r="F69" i="16" s="1"/>
  <c r="E18" i="16"/>
  <c r="F53" i="16" s="1"/>
  <c r="E29" i="15"/>
  <c r="F64" i="15" s="1"/>
  <c r="E13" i="15"/>
  <c r="F48" i="15" s="1"/>
  <c r="E24" i="14"/>
  <c r="F59" i="14" s="1"/>
  <c r="E35" i="12"/>
  <c r="F70" i="12" s="1"/>
  <c r="E19" i="12"/>
  <c r="F54" i="12" s="1"/>
  <c r="E30" i="11"/>
  <c r="F65" i="11" s="1"/>
  <c r="E14" i="11"/>
  <c r="F49" i="11" s="1"/>
  <c r="E25" i="6"/>
  <c r="F60" i="6" s="1"/>
  <c r="E9" i="6"/>
  <c r="F44" i="6" s="1"/>
  <c r="I37" i="16"/>
  <c r="H71" i="16"/>
  <c r="E30" i="18"/>
  <c r="F65" i="18" s="1"/>
  <c r="E26" i="21"/>
  <c r="F61" i="21" s="1"/>
  <c r="E10" i="21"/>
  <c r="F45" i="21" s="1"/>
  <c r="E21" i="20"/>
  <c r="F56" i="20" s="1"/>
  <c r="E32" i="19"/>
  <c r="F67" i="19" s="1"/>
  <c r="E16" i="19"/>
  <c r="F51" i="19" s="1"/>
  <c r="E27" i="18"/>
  <c r="F62" i="18" s="1"/>
  <c r="E11" i="18"/>
  <c r="F46" i="18" s="1"/>
  <c r="E22" i="17"/>
  <c r="F57" i="17" s="1"/>
  <c r="E33" i="16"/>
  <c r="F68" i="16" s="1"/>
  <c r="E17" i="16"/>
  <c r="F52" i="16" s="1"/>
  <c r="E28" i="15"/>
  <c r="F63" i="15" s="1"/>
  <c r="E12" i="15"/>
  <c r="F47" i="15" s="1"/>
  <c r="E23" i="14"/>
  <c r="F58" i="14" s="1"/>
  <c r="E34" i="12"/>
  <c r="F69" i="12" s="1"/>
  <c r="E18" i="12"/>
  <c r="F53" i="12" s="1"/>
  <c r="E29" i="11"/>
  <c r="F64" i="11" s="1"/>
  <c r="E13" i="11"/>
  <c r="E24" i="6"/>
  <c r="F59" i="6" s="1"/>
  <c r="AJ7" i="20"/>
  <c r="AK42" i="20" s="1"/>
  <c r="T7" i="20"/>
  <c r="U42" i="20" s="1"/>
  <c r="E9" i="23"/>
  <c r="F44" i="23" s="1"/>
  <c r="E17" i="23"/>
  <c r="F52" i="23" s="1"/>
  <c r="E25" i="23"/>
  <c r="F60" i="23" s="1"/>
  <c r="E33" i="23"/>
  <c r="F68" i="23" s="1"/>
  <c r="E19" i="19"/>
  <c r="F54" i="19" s="1"/>
  <c r="E8" i="21"/>
  <c r="F43" i="21" s="1"/>
  <c r="E25" i="21"/>
  <c r="F60" i="21" s="1"/>
  <c r="E9" i="21"/>
  <c r="F44" i="21" s="1"/>
  <c r="E20" i="20"/>
  <c r="F55" i="20" s="1"/>
  <c r="E31" i="19"/>
  <c r="F66" i="19" s="1"/>
  <c r="E15" i="19"/>
  <c r="F50" i="19" s="1"/>
  <c r="E26" i="18"/>
  <c r="F61" i="18" s="1"/>
  <c r="E10" i="18"/>
  <c r="F45" i="18" s="1"/>
  <c r="E21" i="17"/>
  <c r="F56" i="17" s="1"/>
  <c r="E32" i="16"/>
  <c r="F67" i="16" s="1"/>
  <c r="E16" i="16"/>
  <c r="E27" i="15"/>
  <c r="F62" i="15" s="1"/>
  <c r="E11" i="15"/>
  <c r="F46" i="15" s="1"/>
  <c r="E22" i="14"/>
  <c r="F57" i="14" s="1"/>
  <c r="E33" i="12"/>
  <c r="F68" i="12" s="1"/>
  <c r="E17" i="12"/>
  <c r="F52" i="12" s="1"/>
  <c r="E28" i="11"/>
  <c r="F63" i="11" s="1"/>
  <c r="E12" i="11"/>
  <c r="F47" i="11" s="1"/>
  <c r="E23" i="6"/>
  <c r="F58" i="6" s="1"/>
  <c r="E36" i="21"/>
  <c r="J37" i="15"/>
  <c r="I71" i="15"/>
  <c r="E35" i="20"/>
  <c r="F70" i="20" s="1"/>
  <c r="E14" i="19"/>
  <c r="F49" i="19" s="1"/>
  <c r="E9" i="18"/>
  <c r="F44" i="18" s="1"/>
  <c r="E31" i="16"/>
  <c r="E26" i="15"/>
  <c r="F61" i="15" s="1"/>
  <c r="E21" i="14"/>
  <c r="E32" i="12"/>
  <c r="F67" i="12" s="1"/>
  <c r="E16" i="12"/>
  <c r="F51" i="12" s="1"/>
  <c r="E11" i="11"/>
  <c r="F46" i="11" s="1"/>
  <c r="E22" i="6"/>
  <c r="F57" i="6" s="1"/>
  <c r="E36" i="20"/>
  <c r="AH7" i="20"/>
  <c r="AI42" i="20" s="1"/>
  <c r="R7" i="20"/>
  <c r="S42" i="20" s="1"/>
  <c r="E10" i="23"/>
  <c r="F45" i="23" s="1"/>
  <c r="E18" i="23"/>
  <c r="F53" i="23" s="1"/>
  <c r="E26" i="23"/>
  <c r="F61" i="23" s="1"/>
  <c r="E34" i="23"/>
  <c r="F69" i="23" s="1"/>
  <c r="E8" i="20"/>
  <c r="F43" i="20" s="1"/>
  <c r="E24" i="21"/>
  <c r="F59" i="21" s="1"/>
  <c r="E19" i="20"/>
  <c r="F54" i="20" s="1"/>
  <c r="E30" i="19"/>
  <c r="F65" i="19" s="1"/>
  <c r="E25" i="18"/>
  <c r="F60" i="18" s="1"/>
  <c r="E20" i="17"/>
  <c r="F55" i="17" s="1"/>
  <c r="E15" i="16"/>
  <c r="F50" i="16" s="1"/>
  <c r="E10" i="15"/>
  <c r="F45" i="15" s="1"/>
  <c r="E27" i="11"/>
  <c r="F62" i="11" s="1"/>
  <c r="E8" i="19"/>
  <c r="F43" i="19" s="1"/>
  <c r="E23" i="21"/>
  <c r="F58" i="21" s="1"/>
  <c r="E34" i="20"/>
  <c r="F69" i="20" s="1"/>
  <c r="E18" i="20"/>
  <c r="F53" i="20" s="1"/>
  <c r="E29" i="19"/>
  <c r="F64" i="19" s="1"/>
  <c r="E13" i="19"/>
  <c r="F48" i="19" s="1"/>
  <c r="E24" i="18"/>
  <c r="F59" i="18" s="1"/>
  <c r="E35" i="17"/>
  <c r="F70" i="17" s="1"/>
  <c r="E19" i="17"/>
  <c r="F54" i="17" s="1"/>
  <c r="E30" i="16"/>
  <c r="F65" i="16" s="1"/>
  <c r="E14" i="16"/>
  <c r="F49" i="16" s="1"/>
  <c r="E25" i="15"/>
  <c r="F60" i="15" s="1"/>
  <c r="E9" i="15"/>
  <c r="F44" i="15" s="1"/>
  <c r="E20" i="14"/>
  <c r="F55" i="14" s="1"/>
  <c r="E31" i="12"/>
  <c r="F66" i="12" s="1"/>
  <c r="E15" i="12"/>
  <c r="F50" i="12" s="1"/>
  <c r="E26" i="11"/>
  <c r="F61" i="11" s="1"/>
  <c r="E10" i="11"/>
  <c r="F45" i="11" s="1"/>
  <c r="E21" i="6"/>
  <c r="F56" i="6" s="1"/>
  <c r="E36" i="19"/>
  <c r="K37" i="14"/>
  <c r="J71" i="14"/>
  <c r="E22" i="21"/>
  <c r="F57" i="21" s="1"/>
  <c r="E33" i="20"/>
  <c r="F68" i="20" s="1"/>
  <c r="E17" i="20"/>
  <c r="F52" i="20" s="1"/>
  <c r="E28" i="19"/>
  <c r="F63" i="19" s="1"/>
  <c r="E12" i="19"/>
  <c r="F47" i="19" s="1"/>
  <c r="E23" i="18"/>
  <c r="F58" i="18" s="1"/>
  <c r="E34" i="17"/>
  <c r="F69" i="17" s="1"/>
  <c r="E18" i="17"/>
  <c r="F53" i="17" s="1"/>
  <c r="E29" i="16"/>
  <c r="F64" i="16" s="1"/>
  <c r="E13" i="16"/>
  <c r="F48" i="16" s="1"/>
  <c r="E24" i="15"/>
  <c r="F59" i="15" s="1"/>
  <c r="E35" i="14"/>
  <c r="F70" i="14" s="1"/>
  <c r="E19" i="14"/>
  <c r="F54" i="14" s="1"/>
  <c r="E30" i="12"/>
  <c r="F65" i="12" s="1"/>
  <c r="E14" i="12"/>
  <c r="F49" i="12" s="1"/>
  <c r="E25" i="11"/>
  <c r="F60" i="11" s="1"/>
  <c r="E9" i="11"/>
  <c r="F44" i="11" s="1"/>
  <c r="E20" i="6"/>
  <c r="F55" i="6" s="1"/>
  <c r="E36" i="18"/>
  <c r="AF7" i="20"/>
  <c r="AG42" i="20" s="1"/>
  <c r="P7" i="20"/>
  <c r="Q42" i="20" s="1"/>
  <c r="E11" i="23"/>
  <c r="F46" i="23" s="1"/>
  <c r="E19" i="23"/>
  <c r="F54" i="23" s="1"/>
  <c r="E27" i="23"/>
  <c r="F62" i="23" s="1"/>
  <c r="E35" i="23"/>
  <c r="F70" i="23" s="1"/>
  <c r="E21" i="21"/>
  <c r="F56" i="21" s="1"/>
  <c r="E32" i="20"/>
  <c r="F67" i="20" s="1"/>
  <c r="E16" i="20"/>
  <c r="F51" i="20" s="1"/>
  <c r="E27" i="19"/>
  <c r="F62" i="19" s="1"/>
  <c r="E11" i="19"/>
  <c r="F46" i="19" s="1"/>
  <c r="E22" i="18"/>
  <c r="F57" i="18" s="1"/>
  <c r="E33" i="17"/>
  <c r="F68" i="17" s="1"/>
  <c r="E17" i="17"/>
  <c r="F52" i="17" s="1"/>
  <c r="E28" i="16"/>
  <c r="F63" i="16" s="1"/>
  <c r="E12" i="16"/>
  <c r="F47" i="16" s="1"/>
  <c r="E23" i="15"/>
  <c r="F58" i="15" s="1"/>
  <c r="E34" i="14"/>
  <c r="F69" i="14" s="1"/>
  <c r="E18" i="14"/>
  <c r="F53" i="14" s="1"/>
  <c r="E29" i="12"/>
  <c r="F64" i="12" s="1"/>
  <c r="E13" i="12"/>
  <c r="F48" i="12" s="1"/>
  <c r="E24" i="11"/>
  <c r="F59" i="11" s="1"/>
  <c r="E35" i="6"/>
  <c r="F70" i="6" s="1"/>
  <c r="E19" i="6"/>
  <c r="F54" i="6" s="1"/>
  <c r="E36" i="17"/>
  <c r="I37" i="19"/>
  <c r="H71" i="19"/>
  <c r="E28" i="12"/>
  <c r="F63" i="12" s="1"/>
  <c r="E23" i="11"/>
  <c r="F58" i="11" s="1"/>
  <c r="E34" i="6"/>
  <c r="F69" i="6" s="1"/>
  <c r="E18" i="6"/>
  <c r="F53" i="6" s="1"/>
  <c r="AD7" i="20"/>
  <c r="AE42" i="20" s="1"/>
  <c r="N7" i="20"/>
  <c r="O42" i="20" s="1"/>
  <c r="E12" i="23"/>
  <c r="F47" i="23" s="1"/>
  <c r="E20" i="23"/>
  <c r="F55" i="23" s="1"/>
  <c r="E28" i="23"/>
  <c r="F63" i="23" s="1"/>
  <c r="E36" i="23"/>
  <c r="E20" i="21"/>
  <c r="F55" i="21" s="1"/>
  <c r="E15" i="20"/>
  <c r="F50" i="20" s="1"/>
  <c r="E21" i="18"/>
  <c r="F56" i="18" s="1"/>
  <c r="E27" i="16"/>
  <c r="F62" i="16" s="1"/>
  <c r="E22" i="15"/>
  <c r="F57" i="15" s="1"/>
  <c r="E36" i="16"/>
  <c r="E8" i="15"/>
  <c r="F43" i="15" s="1"/>
  <c r="E35" i="21"/>
  <c r="F70" i="21" s="1"/>
  <c r="E19" i="21"/>
  <c r="F54" i="21" s="1"/>
  <c r="E30" i="20"/>
  <c r="F65" i="20" s="1"/>
  <c r="E14" i="20"/>
  <c r="F49" i="20" s="1"/>
  <c r="E25" i="19"/>
  <c r="F60" i="19" s="1"/>
  <c r="E9" i="19"/>
  <c r="F44" i="19" s="1"/>
  <c r="E20" i="18"/>
  <c r="F55" i="18" s="1"/>
  <c r="E31" i="17"/>
  <c r="F66" i="17" s="1"/>
  <c r="E15" i="17"/>
  <c r="F50" i="17" s="1"/>
  <c r="E26" i="16"/>
  <c r="F61" i="16" s="1"/>
  <c r="E10" i="16"/>
  <c r="F45" i="16" s="1"/>
  <c r="E21" i="15"/>
  <c r="F56" i="15" s="1"/>
  <c r="E32" i="14"/>
  <c r="F67" i="14" s="1"/>
  <c r="E16" i="14"/>
  <c r="F51" i="14" s="1"/>
  <c r="E27" i="12"/>
  <c r="F62" i="12" s="1"/>
  <c r="E11" i="12"/>
  <c r="F46" i="12" s="1"/>
  <c r="E22" i="11"/>
  <c r="F57" i="11" s="1"/>
  <c r="E33" i="6"/>
  <c r="F68" i="6" s="1"/>
  <c r="E17" i="6"/>
  <c r="F52" i="6" s="1"/>
  <c r="E36" i="15"/>
  <c r="J37" i="7"/>
  <c r="I71" i="7"/>
  <c r="E31" i="20"/>
  <c r="F66" i="20" s="1"/>
  <c r="E10" i="19"/>
  <c r="F45" i="19" s="1"/>
  <c r="E16" i="17"/>
  <c r="F51" i="17" s="1"/>
  <c r="E11" i="16"/>
  <c r="F46" i="16" s="1"/>
  <c r="E33" i="14"/>
  <c r="F68" i="14" s="1"/>
  <c r="E8" i="14"/>
  <c r="F43" i="14" s="1"/>
  <c r="E34" i="21"/>
  <c r="F69" i="21" s="1"/>
  <c r="E18" i="21"/>
  <c r="F53" i="21" s="1"/>
  <c r="E29" i="20"/>
  <c r="F64" i="20" s="1"/>
  <c r="E13" i="20"/>
  <c r="F48" i="20" s="1"/>
  <c r="E24" i="19"/>
  <c r="F59" i="19" s="1"/>
  <c r="E35" i="18"/>
  <c r="F70" i="18" s="1"/>
  <c r="E19" i="18"/>
  <c r="F54" i="18" s="1"/>
  <c r="E30" i="17"/>
  <c r="F65" i="17" s="1"/>
  <c r="E14" i="17"/>
  <c r="F49" i="17" s="1"/>
  <c r="E25" i="16"/>
  <c r="F60" i="16" s="1"/>
  <c r="E9" i="16"/>
  <c r="F44" i="16" s="1"/>
  <c r="E20" i="15"/>
  <c r="F55" i="15" s="1"/>
  <c r="E31" i="14"/>
  <c r="F66" i="14" s="1"/>
  <c r="E15" i="14"/>
  <c r="F50" i="14" s="1"/>
  <c r="E26" i="12"/>
  <c r="F61" i="12" s="1"/>
  <c r="E10" i="12"/>
  <c r="F45" i="12" s="1"/>
  <c r="E21" i="11"/>
  <c r="E32" i="6"/>
  <c r="F67" i="6" s="1"/>
  <c r="E16" i="6"/>
  <c r="F51" i="6" s="1"/>
  <c r="E36" i="14"/>
  <c r="AB7" i="20"/>
  <c r="AC42" i="20" s="1"/>
  <c r="L7" i="20"/>
  <c r="M42" i="20" s="1"/>
  <c r="E13" i="23"/>
  <c r="E21" i="23"/>
  <c r="F56" i="23" s="1"/>
  <c r="E29" i="23"/>
  <c r="F64" i="23" s="1"/>
  <c r="E32" i="17"/>
  <c r="F67" i="17" s="1"/>
  <c r="E8" i="12"/>
  <c r="F43" i="12" s="1"/>
  <c r="E33" i="21"/>
  <c r="F68" i="21" s="1"/>
  <c r="E17" i="21"/>
  <c r="F52" i="21" s="1"/>
  <c r="E28" i="20"/>
  <c r="F63" i="20" s="1"/>
  <c r="E12" i="20"/>
  <c r="F47" i="20" s="1"/>
  <c r="E23" i="19"/>
  <c r="F58" i="19" s="1"/>
  <c r="E34" i="18"/>
  <c r="F69" i="18" s="1"/>
  <c r="E18" i="18"/>
  <c r="F53" i="18" s="1"/>
  <c r="E29" i="17"/>
  <c r="F64" i="17" s="1"/>
  <c r="E13" i="17"/>
  <c r="F48" i="17" s="1"/>
  <c r="E24" i="16"/>
  <c r="F59" i="16" s="1"/>
  <c r="E35" i="15"/>
  <c r="F70" i="15" s="1"/>
  <c r="E19" i="15"/>
  <c r="F54" i="15" s="1"/>
  <c r="E30" i="14"/>
  <c r="F65" i="14" s="1"/>
  <c r="E14" i="14"/>
  <c r="F49" i="14" s="1"/>
  <c r="E25" i="12"/>
  <c r="F60" i="12" s="1"/>
  <c r="E9" i="12"/>
  <c r="F44" i="12" s="1"/>
  <c r="E20" i="11"/>
  <c r="F55" i="11" s="1"/>
  <c r="E31" i="6"/>
  <c r="F66" i="6" s="1"/>
  <c r="E15" i="6"/>
  <c r="F50" i="6" s="1"/>
  <c r="E36" i="12"/>
  <c r="I37" i="17"/>
  <c r="H71" i="17"/>
  <c r="E8" i="7"/>
  <c r="F43" i="7" s="1"/>
  <c r="E35" i="7"/>
  <c r="F70" i="7" s="1"/>
  <c r="E33" i="7"/>
  <c r="F68" i="7" s="1"/>
  <c r="E31" i="7"/>
  <c r="F66" i="7" s="1"/>
  <c r="E29" i="7"/>
  <c r="F64" i="7" s="1"/>
  <c r="E27" i="7"/>
  <c r="F62" i="7" s="1"/>
  <c r="E25" i="7"/>
  <c r="F60" i="7" s="1"/>
  <c r="E23" i="7"/>
  <c r="F58" i="7" s="1"/>
  <c r="E21" i="7"/>
  <c r="F56" i="7" s="1"/>
  <c r="E19" i="7"/>
  <c r="F54" i="7" s="1"/>
  <c r="E17" i="7"/>
  <c r="F52" i="7" s="1"/>
  <c r="E15" i="7"/>
  <c r="F50" i="7" s="1"/>
  <c r="E13" i="7"/>
  <c r="F48" i="7" s="1"/>
  <c r="E11" i="7"/>
  <c r="F46" i="7" s="1"/>
  <c r="E9" i="7"/>
  <c r="F44" i="7" s="1"/>
  <c r="E36" i="7"/>
  <c r="E34" i="7"/>
  <c r="F69" i="7" s="1"/>
  <c r="E32" i="7"/>
  <c r="F67" i="7" s="1"/>
  <c r="E30" i="7"/>
  <c r="F65" i="7" s="1"/>
  <c r="E28" i="7"/>
  <c r="F63" i="7" s="1"/>
  <c r="E26" i="7"/>
  <c r="F61" i="7" s="1"/>
  <c r="E24" i="7"/>
  <c r="F59" i="7" s="1"/>
  <c r="E22" i="7"/>
  <c r="F57" i="7" s="1"/>
  <c r="E20" i="7"/>
  <c r="F55" i="7" s="1"/>
  <c r="E18" i="7"/>
  <c r="F53" i="7" s="1"/>
  <c r="E16" i="7"/>
  <c r="F51" i="7" s="1"/>
  <c r="E14" i="7"/>
  <c r="F49" i="7" s="1"/>
  <c r="E12" i="7"/>
  <c r="F47" i="7" s="1"/>
  <c r="E10" i="7"/>
  <c r="F45" i="7" s="1"/>
  <c r="F48" i="23"/>
  <c r="F66" i="16"/>
  <c r="F56" i="14"/>
  <c r="F48" i="11"/>
  <c r="F56" i="11"/>
  <c r="F51" i="16"/>
  <c r="J37" i="23" l="1"/>
  <c r="I71" i="23"/>
  <c r="J37" i="21"/>
  <c r="I71" i="21"/>
  <c r="F11" i="21"/>
  <c r="F24" i="21"/>
  <c r="F19" i="21"/>
  <c r="F34" i="21"/>
  <c r="F12" i="21"/>
  <c r="F17" i="21"/>
  <c r="F21" i="21"/>
  <c r="F18" i="21"/>
  <c r="F30" i="21"/>
  <c r="F16" i="21"/>
  <c r="F25" i="19"/>
  <c r="F35" i="19"/>
  <c r="F29" i="19"/>
  <c r="F19" i="19"/>
  <c r="F30" i="19"/>
  <c r="F20" i="19"/>
  <c r="F24" i="19"/>
  <c r="F13" i="19"/>
  <c r="F34" i="19"/>
  <c r="F11" i="19"/>
  <c r="F33" i="19"/>
  <c r="F26" i="19"/>
  <c r="J37" i="18"/>
  <c r="I71" i="18"/>
  <c r="F14" i="18"/>
  <c r="F32" i="17"/>
  <c r="F35" i="17"/>
  <c r="F15" i="17"/>
  <c r="F33" i="17"/>
  <c r="F10" i="17"/>
  <c r="F23" i="17"/>
  <c r="F30" i="17"/>
  <c r="F9" i="17"/>
  <c r="F13" i="17"/>
  <c r="F28" i="15"/>
  <c r="F36" i="15"/>
  <c r="F15" i="15"/>
  <c r="F19" i="15"/>
  <c r="F26" i="15"/>
  <c r="F18" i="15"/>
  <c r="F16" i="15"/>
  <c r="F34" i="15"/>
  <c r="F23" i="15"/>
  <c r="J37" i="12"/>
  <c r="I71" i="12"/>
  <c r="F36" i="12"/>
  <c r="F27" i="12"/>
  <c r="F34" i="12"/>
  <c r="F33" i="12"/>
  <c r="F26" i="12"/>
  <c r="F24" i="12"/>
  <c r="F28" i="12"/>
  <c r="F29" i="12"/>
  <c r="F15" i="12"/>
  <c r="J37" i="11"/>
  <c r="I71" i="11"/>
  <c r="F25" i="6"/>
  <c r="F32" i="6"/>
  <c r="F24" i="6"/>
  <c r="F23" i="6"/>
  <c r="F17" i="6"/>
  <c r="F20" i="6"/>
  <c r="F29" i="6"/>
  <c r="F27" i="6"/>
  <c r="F15" i="6"/>
  <c r="F30" i="6"/>
  <c r="F31" i="6"/>
  <c r="F35" i="23"/>
  <c r="G70" i="23" s="1"/>
  <c r="F29" i="14"/>
  <c r="F12" i="20"/>
  <c r="F27" i="17"/>
  <c r="F32" i="19"/>
  <c r="F36" i="21"/>
  <c r="F35" i="12"/>
  <c r="F12" i="17"/>
  <c r="F17" i="19"/>
  <c r="F23" i="21"/>
  <c r="F9" i="21"/>
  <c r="F20" i="23"/>
  <c r="G55" i="23" s="1"/>
  <c r="F14" i="6"/>
  <c r="F18" i="12"/>
  <c r="F29" i="17"/>
  <c r="F8" i="19"/>
  <c r="F10" i="15"/>
  <c r="F14" i="17"/>
  <c r="F25" i="21"/>
  <c r="K37" i="7"/>
  <c r="J71" i="7"/>
  <c r="F16" i="6"/>
  <c r="F8" i="15"/>
  <c r="F27" i="21"/>
  <c r="F11" i="7"/>
  <c r="F20" i="12"/>
  <c r="F31" i="17"/>
  <c r="F33" i="6"/>
  <c r="F21" i="19"/>
  <c r="F17" i="16"/>
  <c r="F22" i="12"/>
  <c r="F8" i="6"/>
  <c r="F18" i="17"/>
  <c r="F29" i="21"/>
  <c r="F25" i="15"/>
  <c r="F36" i="19"/>
  <c r="F12" i="15"/>
  <c r="F16" i="17"/>
  <c r="F18" i="6"/>
  <c r="F27" i="15"/>
  <c r="F10" i="21"/>
  <c r="F35" i="6"/>
  <c r="F14" i="15"/>
  <c r="F23" i="19"/>
  <c r="F29" i="15"/>
  <c r="F8" i="21"/>
  <c r="F11" i="12"/>
  <c r="F20" i="17"/>
  <c r="F31" i="21"/>
  <c r="F31" i="18"/>
  <c r="F22" i="6"/>
  <c r="F31" i="15"/>
  <c r="F14" i="21"/>
  <c r="F13" i="12"/>
  <c r="F22" i="17"/>
  <c r="F33" i="21"/>
  <c r="F13" i="11"/>
  <c r="F10" i="19"/>
  <c r="F8" i="17"/>
  <c r="F27" i="19"/>
  <c r="F33" i="15"/>
  <c r="F12" i="19"/>
  <c r="F8" i="12"/>
  <c r="F20" i="15"/>
  <c r="F24" i="17"/>
  <c r="F35" i="21"/>
  <c r="F9" i="15"/>
  <c r="K37" i="20"/>
  <c r="J71" i="20"/>
  <c r="F33" i="23"/>
  <c r="G68" i="23" s="1"/>
  <c r="F23" i="12"/>
  <c r="F12" i="6"/>
  <c r="F30" i="12"/>
  <c r="F35" i="15"/>
  <c r="F14" i="19"/>
  <c r="F11" i="6"/>
  <c r="F17" i="12"/>
  <c r="F22" i="15"/>
  <c r="F26" i="17"/>
  <c r="F31" i="19"/>
  <c r="F21" i="15"/>
  <c r="F32" i="12"/>
  <c r="F16" i="19"/>
  <c r="F13" i="6"/>
  <c r="F28" i="17"/>
  <c r="K37" i="6"/>
  <c r="J71" i="6"/>
  <c r="J37" i="19"/>
  <c r="I71" i="19"/>
  <c r="F16" i="12"/>
  <c r="F21" i="11"/>
  <c r="F26" i="6"/>
  <c r="F28" i="6"/>
  <c r="F11" i="17"/>
  <c r="F20" i="21"/>
  <c r="F19" i="12"/>
  <c r="F24" i="15"/>
  <c r="J37" i="17"/>
  <c r="I71" i="17"/>
  <c r="F18" i="19"/>
  <c r="F22" i="21"/>
  <c r="F21" i="12"/>
  <c r="F11" i="14"/>
  <c r="F22" i="19"/>
  <c r="F25" i="12"/>
  <c r="F17" i="17"/>
  <c r="F19" i="6"/>
  <c r="F34" i="17"/>
  <c r="F13" i="15"/>
  <c r="F28" i="21"/>
  <c r="F36" i="17"/>
  <c r="L37" i="14"/>
  <c r="K71" i="14"/>
  <c r="F34" i="6"/>
  <c r="F11" i="15"/>
  <c r="F26" i="21"/>
  <c r="F30" i="15"/>
  <c r="F13" i="21"/>
  <c r="F36" i="6"/>
  <c r="F19" i="17"/>
  <c r="F21" i="6"/>
  <c r="F32" i="15"/>
  <c r="F15" i="21"/>
  <c r="K37" i="15"/>
  <c r="J71" i="15"/>
  <c r="F10" i="12"/>
  <c r="F21" i="17"/>
  <c r="F9" i="12"/>
  <c r="F9" i="6"/>
  <c r="F17" i="15"/>
  <c r="F28" i="19"/>
  <c r="F31" i="12"/>
  <c r="F9" i="19"/>
  <c r="J37" i="16"/>
  <c r="I71" i="16"/>
  <c r="F12" i="12"/>
  <c r="F32" i="21"/>
  <c r="F10" i="6"/>
  <c r="F14" i="12"/>
  <c r="F25" i="17"/>
  <c r="F15" i="19"/>
  <c r="F29" i="11"/>
  <c r="F17" i="11"/>
  <c r="F25" i="11"/>
  <c r="F33" i="11"/>
  <c r="F15" i="14"/>
  <c r="F23" i="14"/>
  <c r="F31" i="14"/>
  <c r="F13" i="16"/>
  <c r="F21" i="16"/>
  <c r="F29" i="16"/>
  <c r="F11" i="18"/>
  <c r="F16" i="18"/>
  <c r="F20" i="18"/>
  <c r="F24" i="18"/>
  <c r="F28" i="18"/>
  <c r="F32" i="18"/>
  <c r="F36" i="18"/>
  <c r="F14" i="20"/>
  <c r="F18" i="20"/>
  <c r="F22" i="20"/>
  <c r="F26" i="20"/>
  <c r="F30" i="20"/>
  <c r="F34" i="20"/>
  <c r="F9" i="11"/>
  <c r="F8" i="11"/>
  <c r="F9" i="16"/>
  <c r="F8" i="16"/>
  <c r="F9" i="20"/>
  <c r="F8" i="20"/>
  <c r="F34" i="11"/>
  <c r="F30" i="11"/>
  <c r="F26" i="11"/>
  <c r="F22" i="11"/>
  <c r="F18" i="11"/>
  <c r="F14" i="11"/>
  <c r="F10" i="11"/>
  <c r="F34" i="14"/>
  <c r="F30" i="14"/>
  <c r="F26" i="14"/>
  <c r="F22" i="14"/>
  <c r="F18" i="14"/>
  <c r="F14" i="14"/>
  <c r="F10" i="14"/>
  <c r="F34" i="16"/>
  <c r="F30" i="16"/>
  <c r="F26" i="16"/>
  <c r="F22" i="16"/>
  <c r="F18" i="16"/>
  <c r="F14" i="16"/>
  <c r="F10" i="16"/>
  <c r="F10" i="18"/>
  <c r="F17" i="20"/>
  <c r="F25" i="20"/>
  <c r="F33" i="20"/>
  <c r="F29" i="23"/>
  <c r="G64" i="23" s="1"/>
  <c r="F25" i="23"/>
  <c r="G60" i="23" s="1"/>
  <c r="F21" i="23"/>
  <c r="G56" i="23" s="1"/>
  <c r="F17" i="23"/>
  <c r="G52" i="23" s="1"/>
  <c r="F13" i="23"/>
  <c r="G48" i="23" s="1"/>
  <c r="F36" i="23"/>
  <c r="F30" i="23"/>
  <c r="G65" i="23" s="1"/>
  <c r="F22" i="23"/>
  <c r="G57" i="23" s="1"/>
  <c r="F14" i="23"/>
  <c r="G49" i="23" s="1"/>
  <c r="F32" i="23"/>
  <c r="G67" i="23" s="1"/>
  <c r="F16" i="23"/>
  <c r="G51" i="23" s="1"/>
  <c r="F15" i="11"/>
  <c r="F31" i="11"/>
  <c r="F25" i="14"/>
  <c r="F19" i="16"/>
  <c r="F35" i="16"/>
  <c r="F13" i="18"/>
  <c r="F21" i="18"/>
  <c r="F29" i="18"/>
  <c r="F15" i="20"/>
  <c r="F31" i="20"/>
  <c r="F19" i="11"/>
  <c r="F35" i="11"/>
  <c r="F13" i="14"/>
  <c r="F23" i="16"/>
  <c r="F15" i="18"/>
  <c r="F23" i="18"/>
  <c r="F19" i="20"/>
  <c r="F35" i="20"/>
  <c r="F19" i="14"/>
  <c r="F27" i="14"/>
  <c r="F35" i="14"/>
  <c r="F25" i="16"/>
  <c r="F33" i="16"/>
  <c r="F18" i="18"/>
  <c r="F22" i="18"/>
  <c r="F26" i="18"/>
  <c r="F30" i="18"/>
  <c r="F34" i="18"/>
  <c r="F16" i="20"/>
  <c r="F20" i="20"/>
  <c r="F24" i="20"/>
  <c r="F28" i="20"/>
  <c r="F32" i="20"/>
  <c r="F36" i="20"/>
  <c r="F9" i="14"/>
  <c r="F8" i="14"/>
  <c r="F9" i="18"/>
  <c r="F8" i="18"/>
  <c r="F36" i="11"/>
  <c r="F32" i="11"/>
  <c r="F28" i="11"/>
  <c r="F24" i="11"/>
  <c r="F20" i="11"/>
  <c r="F16" i="11"/>
  <c r="F12" i="11"/>
  <c r="F36" i="14"/>
  <c r="F32" i="14"/>
  <c r="F28" i="14"/>
  <c r="F24" i="14"/>
  <c r="F20" i="14"/>
  <c r="F16" i="14"/>
  <c r="F12" i="14"/>
  <c r="F36" i="16"/>
  <c r="F32" i="16"/>
  <c r="F28" i="16"/>
  <c r="F24" i="16"/>
  <c r="F20" i="16"/>
  <c r="F16" i="16"/>
  <c r="F12" i="16"/>
  <c r="F12" i="18"/>
  <c r="F10" i="20"/>
  <c r="F21" i="20"/>
  <c r="F29" i="20"/>
  <c r="F31" i="23"/>
  <c r="G66" i="23" s="1"/>
  <c r="F27" i="23"/>
  <c r="G62" i="23" s="1"/>
  <c r="F23" i="23"/>
  <c r="G58" i="23" s="1"/>
  <c r="F19" i="23"/>
  <c r="G54" i="23" s="1"/>
  <c r="F15" i="23"/>
  <c r="G50" i="23" s="1"/>
  <c r="F11" i="23"/>
  <c r="G46" i="23" s="1"/>
  <c r="F34" i="23"/>
  <c r="G69" i="23" s="1"/>
  <c r="F26" i="23"/>
  <c r="G61" i="23" s="1"/>
  <c r="F18" i="23"/>
  <c r="G53" i="23" s="1"/>
  <c r="F10" i="23"/>
  <c r="G45" i="23" s="1"/>
  <c r="F24" i="23"/>
  <c r="G59" i="23" s="1"/>
  <c r="F9" i="23"/>
  <c r="G44" i="23" s="1"/>
  <c r="F8" i="23"/>
  <c r="G43" i="23" s="1"/>
  <c r="F28" i="23"/>
  <c r="G63" i="23" s="1"/>
  <c r="F23" i="11"/>
  <c r="F17" i="14"/>
  <c r="F33" i="14"/>
  <c r="F11" i="16"/>
  <c r="F27" i="16"/>
  <c r="F17" i="18"/>
  <c r="F25" i="18"/>
  <c r="F33" i="18"/>
  <c r="F23" i="20"/>
  <c r="F12" i="23"/>
  <c r="G47" i="23" s="1"/>
  <c r="F13" i="20"/>
  <c r="F11" i="11"/>
  <c r="F27" i="11"/>
  <c r="F21" i="14"/>
  <c r="F15" i="16"/>
  <c r="F31" i="16"/>
  <c r="F19" i="18"/>
  <c r="F27" i="18"/>
  <c r="F35" i="18"/>
  <c r="F11" i="20"/>
  <c r="F27" i="20"/>
  <c r="F13" i="7"/>
  <c r="F17" i="7"/>
  <c r="F21" i="7"/>
  <c r="F25" i="7"/>
  <c r="F29" i="7"/>
  <c r="F33" i="7"/>
  <c r="F12" i="7"/>
  <c r="F16" i="7"/>
  <c r="F20" i="7"/>
  <c r="F24" i="7"/>
  <c r="F28" i="7"/>
  <c r="F32" i="7"/>
  <c r="F36" i="7"/>
  <c r="F15" i="7"/>
  <c r="F19" i="7"/>
  <c r="F23" i="7"/>
  <c r="F27" i="7"/>
  <c r="F31" i="7"/>
  <c r="F35" i="7"/>
  <c r="F10" i="7"/>
  <c r="F14" i="7"/>
  <c r="F18" i="7"/>
  <c r="F22" i="7"/>
  <c r="F26" i="7"/>
  <c r="F30" i="7"/>
  <c r="F34" i="7"/>
  <c r="F9" i="7"/>
  <c r="F8" i="7"/>
  <c r="K37" i="23" l="1"/>
  <c r="J71" i="23"/>
  <c r="K37" i="21"/>
  <c r="J71" i="21"/>
  <c r="K37" i="18"/>
  <c r="J71" i="18"/>
  <c r="K37" i="12"/>
  <c r="J71" i="12"/>
  <c r="K37" i="11"/>
  <c r="J71" i="11"/>
  <c r="L37" i="15"/>
  <c r="K71" i="15"/>
  <c r="M37" i="14"/>
  <c r="L71" i="14"/>
  <c r="G31" i="23"/>
  <c r="L37" i="6"/>
  <c r="K71" i="6"/>
  <c r="K37" i="19"/>
  <c r="J71" i="19"/>
  <c r="K37" i="16"/>
  <c r="J71" i="16"/>
  <c r="L37" i="20"/>
  <c r="K71" i="20"/>
  <c r="L37" i="7"/>
  <c r="K71" i="7"/>
  <c r="K37" i="17"/>
  <c r="J71" i="17"/>
  <c r="G18" i="23"/>
  <c r="H53" i="23" s="1"/>
  <c r="G26" i="23"/>
  <c r="G32" i="23"/>
  <c r="G33" i="23"/>
  <c r="G21" i="23"/>
  <c r="H56" i="23" s="1"/>
  <c r="G9" i="23"/>
  <c r="G8" i="23"/>
  <c r="H43" i="23" s="1"/>
  <c r="G25" i="23"/>
  <c r="H60" i="23" s="1"/>
  <c r="G19" i="23"/>
  <c r="G35" i="23"/>
  <c r="G16" i="23"/>
  <c r="G24" i="23"/>
  <c r="H59" i="23" s="1"/>
  <c r="G17" i="23"/>
  <c r="H52" i="23" s="1"/>
  <c r="G23" i="23"/>
  <c r="G13" i="23"/>
  <c r="H48" i="23" s="1"/>
  <c r="G36" i="23"/>
  <c r="G14" i="23"/>
  <c r="G22" i="23"/>
  <c r="H57" i="23" s="1"/>
  <c r="G29" i="23"/>
  <c r="G10" i="23"/>
  <c r="H45" i="23" s="1"/>
  <c r="G11" i="23"/>
  <c r="G27" i="23"/>
  <c r="H62" i="23" s="1"/>
  <c r="G12" i="23"/>
  <c r="G20" i="23"/>
  <c r="G28" i="23"/>
  <c r="H63" i="23" s="1"/>
  <c r="G15" i="23"/>
  <c r="G30" i="23"/>
  <c r="H65" i="23" s="1"/>
  <c r="G34" i="23"/>
  <c r="L37" i="23" l="1"/>
  <c r="M37" i="23" s="1"/>
  <c r="M71" i="23" s="1"/>
  <c r="K71" i="23"/>
  <c r="L37" i="21"/>
  <c r="K71" i="21"/>
  <c r="L37" i="18"/>
  <c r="K71" i="18"/>
  <c r="L37" i="12"/>
  <c r="K71" i="12"/>
  <c r="L37" i="11"/>
  <c r="K71" i="11"/>
  <c r="M37" i="15"/>
  <c r="L71" i="15"/>
  <c r="L37" i="16"/>
  <c r="K71" i="16"/>
  <c r="M37" i="6"/>
  <c r="L71" i="6"/>
  <c r="M37" i="20"/>
  <c r="L71" i="20"/>
  <c r="L37" i="19"/>
  <c r="K71" i="19"/>
  <c r="L37" i="17"/>
  <c r="K71" i="17"/>
  <c r="M37" i="7"/>
  <c r="L71" i="7"/>
  <c r="N37" i="14"/>
  <c r="M71" i="14"/>
  <c r="H70" i="23"/>
  <c r="H68" i="23"/>
  <c r="H64" i="23"/>
  <c r="H51" i="23"/>
  <c r="H55" i="23"/>
  <c r="H69" i="23"/>
  <c r="H54" i="23"/>
  <c r="H47" i="23"/>
  <c r="H49" i="23"/>
  <c r="H67" i="23"/>
  <c r="H61" i="23"/>
  <c r="H44" i="23"/>
  <c r="H66" i="23"/>
  <c r="H58" i="23"/>
  <c r="H50" i="23"/>
  <c r="H46" i="23"/>
  <c r="L71" i="23" l="1"/>
  <c r="M37" i="21"/>
  <c r="L71" i="21"/>
  <c r="M37" i="18"/>
  <c r="L71" i="18"/>
  <c r="M37" i="12"/>
  <c r="L71" i="12"/>
  <c r="M37" i="11"/>
  <c r="L71" i="11"/>
  <c r="H12" i="23"/>
  <c r="I47" i="23" s="1"/>
  <c r="N37" i="6"/>
  <c r="M71" i="6"/>
  <c r="M37" i="17"/>
  <c r="L71" i="17"/>
  <c r="M37" i="16"/>
  <c r="L71" i="16"/>
  <c r="N37" i="15"/>
  <c r="M71" i="15"/>
  <c r="O37" i="14"/>
  <c r="N71" i="14"/>
  <c r="N37" i="7"/>
  <c r="M71" i="7"/>
  <c r="M37" i="19"/>
  <c r="L71" i="19"/>
  <c r="N37" i="20"/>
  <c r="M71" i="20"/>
  <c r="H22" i="23"/>
  <c r="I57" i="23" s="1"/>
  <c r="H16" i="23"/>
  <c r="I51" i="23" s="1"/>
  <c r="H32" i="23"/>
  <c r="I67" i="23" s="1"/>
  <c r="H27" i="23"/>
  <c r="I62" i="23" s="1"/>
  <c r="H15" i="23"/>
  <c r="I50" i="23" s="1"/>
  <c r="H20" i="23"/>
  <c r="I55" i="23" s="1"/>
  <c r="H21" i="23"/>
  <c r="I56" i="23" s="1"/>
  <c r="H30" i="23"/>
  <c r="I65" i="23" s="1"/>
  <c r="H36" i="23"/>
  <c r="H25" i="23"/>
  <c r="I60" i="23" s="1"/>
  <c r="H11" i="23"/>
  <c r="I46" i="23" s="1"/>
  <c r="H23" i="23"/>
  <c r="I58" i="23" s="1"/>
  <c r="H9" i="23"/>
  <c r="I44" i="23" s="1"/>
  <c r="H28" i="23"/>
  <c r="I63" i="23" s="1"/>
  <c r="H24" i="23"/>
  <c r="I59" i="23" s="1"/>
  <c r="H10" i="23"/>
  <c r="I45" i="23" s="1"/>
  <c r="H33" i="23"/>
  <c r="I68" i="23" s="1"/>
  <c r="H13" i="23"/>
  <c r="I48" i="23" s="1"/>
  <c r="H35" i="23"/>
  <c r="I70" i="23" s="1"/>
  <c r="H17" i="23"/>
  <c r="I52" i="23" s="1"/>
  <c r="H34" i="23"/>
  <c r="I69" i="23" s="1"/>
  <c r="H19" i="23"/>
  <c r="I54" i="23" s="1"/>
  <c r="H14" i="23"/>
  <c r="I49" i="23" s="1"/>
  <c r="H31" i="23"/>
  <c r="I66" i="23" s="1"/>
  <c r="H8" i="23"/>
  <c r="I43" i="23" s="1"/>
  <c r="H18" i="23"/>
  <c r="I53" i="23" s="1"/>
  <c r="H26" i="23"/>
  <c r="I61" i="23" s="1"/>
  <c r="H29" i="23"/>
  <c r="I64" i="23" s="1"/>
  <c r="N37" i="23" l="1"/>
  <c r="N37" i="21"/>
  <c r="M71" i="21"/>
  <c r="N37" i="18"/>
  <c r="M71" i="18"/>
  <c r="N37" i="12"/>
  <c r="M71" i="12"/>
  <c r="N37" i="11"/>
  <c r="M71" i="11"/>
  <c r="O37" i="20"/>
  <c r="N71" i="20"/>
  <c r="O37" i="6"/>
  <c r="N71" i="6"/>
  <c r="N37" i="19"/>
  <c r="M71" i="19"/>
  <c r="N37" i="17"/>
  <c r="M71" i="17"/>
  <c r="O37" i="7"/>
  <c r="N71" i="7"/>
  <c r="P37" i="14"/>
  <c r="O71" i="14"/>
  <c r="I24" i="23"/>
  <c r="J59" i="23" s="1"/>
  <c r="O37" i="15"/>
  <c r="N71" i="15"/>
  <c r="N37" i="16"/>
  <c r="M71" i="16"/>
  <c r="I26" i="23"/>
  <c r="J61" i="23" s="1"/>
  <c r="I23" i="23"/>
  <c r="J58" i="23" s="1"/>
  <c r="I32" i="23"/>
  <c r="J67" i="23" s="1"/>
  <c r="I29" i="23"/>
  <c r="J64" i="23" s="1"/>
  <c r="I19" i="23"/>
  <c r="J54" i="23" s="1"/>
  <c r="I33" i="23"/>
  <c r="J68" i="23" s="1"/>
  <c r="I31" i="23"/>
  <c r="J66" i="23" s="1"/>
  <c r="I21" i="23"/>
  <c r="J56" i="23" s="1"/>
  <c r="I14" i="23"/>
  <c r="J49" i="23" s="1"/>
  <c r="I11" i="23"/>
  <c r="J46" i="23" s="1"/>
  <c r="I18" i="23"/>
  <c r="J53" i="23" s="1"/>
  <c r="I10" i="23"/>
  <c r="J45" i="23" s="1"/>
  <c r="I30" i="23"/>
  <c r="J65" i="23" s="1"/>
  <c r="I12" i="23"/>
  <c r="J47" i="23" s="1"/>
  <c r="I35" i="23"/>
  <c r="J70" i="23" s="1"/>
  <c r="I20" i="23"/>
  <c r="J55" i="23" s="1"/>
  <c r="I27" i="23"/>
  <c r="J62" i="23" s="1"/>
  <c r="I28" i="23"/>
  <c r="J63" i="23" s="1"/>
  <c r="I22" i="23"/>
  <c r="J57" i="23" s="1"/>
  <c r="I25" i="23"/>
  <c r="J60" i="23" s="1"/>
  <c r="I34" i="23"/>
  <c r="J69" i="23" s="1"/>
  <c r="I16" i="23"/>
  <c r="J51" i="23" s="1"/>
  <c r="I36" i="23"/>
  <c r="I9" i="23"/>
  <c r="J44" i="23" s="1"/>
  <c r="I8" i="23"/>
  <c r="J43" i="23" s="1"/>
  <c r="I15" i="23"/>
  <c r="J50" i="23" s="1"/>
  <c r="I17" i="23"/>
  <c r="J52" i="23" s="1"/>
  <c r="I13" i="23"/>
  <c r="J48" i="23" s="1"/>
  <c r="O37" i="23" l="1"/>
  <c r="N71" i="23"/>
  <c r="O37" i="21"/>
  <c r="N71" i="21"/>
  <c r="O37" i="18"/>
  <c r="N71" i="18"/>
  <c r="O37" i="12"/>
  <c r="N71" i="12"/>
  <c r="O37" i="11"/>
  <c r="N71" i="11"/>
  <c r="O37" i="16"/>
  <c r="N71" i="16"/>
  <c r="P37" i="6"/>
  <c r="O71" i="6"/>
  <c r="J34" i="23"/>
  <c r="K69" i="23" s="1"/>
  <c r="O37" i="17"/>
  <c r="N71" i="17"/>
  <c r="P37" i="20"/>
  <c r="O71" i="20"/>
  <c r="P37" i="15"/>
  <c r="O71" i="15"/>
  <c r="Q37" i="14"/>
  <c r="P71" i="14"/>
  <c r="P37" i="7"/>
  <c r="O71" i="7"/>
  <c r="O37" i="19"/>
  <c r="N71" i="19"/>
  <c r="J28" i="23"/>
  <c r="K63" i="23" s="1"/>
  <c r="J10" i="23"/>
  <c r="K45" i="23" s="1"/>
  <c r="J17" i="23"/>
  <c r="K52" i="23" s="1"/>
  <c r="J29" i="23"/>
  <c r="K64" i="23" s="1"/>
  <c r="J27" i="23"/>
  <c r="K62" i="23" s="1"/>
  <c r="J19" i="23"/>
  <c r="K54" i="23" s="1"/>
  <c r="J30" i="23"/>
  <c r="K65" i="23" s="1"/>
  <c r="J31" i="23"/>
  <c r="K66" i="23" s="1"/>
  <c r="J16" i="23"/>
  <c r="K51" i="23" s="1"/>
  <c r="J35" i="23"/>
  <c r="K70" i="23" s="1"/>
  <c r="J18" i="23"/>
  <c r="K53" i="23" s="1"/>
  <c r="J9" i="23"/>
  <c r="K44" i="23" s="1"/>
  <c r="J8" i="23"/>
  <c r="K43" i="23" s="1"/>
  <c r="J11" i="23"/>
  <c r="K46" i="23" s="1"/>
  <c r="J15" i="23"/>
  <c r="K50" i="23" s="1"/>
  <c r="J25" i="23"/>
  <c r="K60" i="23" s="1"/>
  <c r="J26" i="23"/>
  <c r="K61" i="23" s="1"/>
  <c r="J20" i="23"/>
  <c r="K55" i="23" s="1"/>
  <c r="J22" i="23"/>
  <c r="K57" i="23" s="1"/>
  <c r="J32" i="23"/>
  <c r="K67" i="23" s="1"/>
  <c r="J13" i="23"/>
  <c r="K48" i="23" s="1"/>
  <c r="J33" i="23"/>
  <c r="K68" i="23" s="1"/>
  <c r="J24" i="23"/>
  <c r="J12" i="23"/>
  <c r="K47" i="23" s="1"/>
  <c r="J14" i="23"/>
  <c r="J21" i="23"/>
  <c r="K56" i="23" s="1"/>
  <c r="J36" i="23"/>
  <c r="J23" i="23"/>
  <c r="K58" i="23" s="1"/>
  <c r="K59" i="23"/>
  <c r="K49" i="23"/>
  <c r="P37" i="23" l="1"/>
  <c r="O71" i="23"/>
  <c r="P37" i="21"/>
  <c r="O71" i="21"/>
  <c r="P37" i="18"/>
  <c r="O71" i="18"/>
  <c r="P37" i="12"/>
  <c r="O71" i="12"/>
  <c r="P37" i="11"/>
  <c r="O71" i="11"/>
  <c r="K23" i="23"/>
  <c r="Q37" i="6"/>
  <c r="P71" i="6"/>
  <c r="Q37" i="7"/>
  <c r="P71" i="7"/>
  <c r="P37" i="16"/>
  <c r="O71" i="16"/>
  <c r="R37" i="14"/>
  <c r="Q71" i="14"/>
  <c r="Q37" i="15"/>
  <c r="P71" i="15"/>
  <c r="Q37" i="20"/>
  <c r="P71" i="20"/>
  <c r="P37" i="17"/>
  <c r="O71" i="17"/>
  <c r="P37" i="19"/>
  <c r="O71" i="19"/>
  <c r="K33" i="23"/>
  <c r="L68" i="23" s="1"/>
  <c r="K36" i="23"/>
  <c r="K34" i="23"/>
  <c r="K21" i="23"/>
  <c r="L56" i="23" s="1"/>
  <c r="K18" i="23"/>
  <c r="K11" i="23"/>
  <c r="L46" i="23" s="1"/>
  <c r="K9" i="23"/>
  <c r="K8" i="23"/>
  <c r="L43" i="23" s="1"/>
  <c r="K19" i="23"/>
  <c r="L54" i="23" s="1"/>
  <c r="K27" i="23"/>
  <c r="K29" i="23"/>
  <c r="K20" i="23"/>
  <c r="K35" i="23"/>
  <c r="K24" i="23"/>
  <c r="L59" i="23" s="1"/>
  <c r="K25" i="23"/>
  <c r="L60" i="23" s="1"/>
  <c r="K22" i="23"/>
  <c r="L57" i="23" s="1"/>
  <c r="K32" i="23"/>
  <c r="K30" i="23"/>
  <c r="L65" i="23" s="1"/>
  <c r="K16" i="23"/>
  <c r="K28" i="23"/>
  <c r="L63" i="23" s="1"/>
  <c r="K10" i="23"/>
  <c r="K31" i="23"/>
  <c r="K26" i="23"/>
  <c r="L61" i="23" s="1"/>
  <c r="K12" i="23"/>
  <c r="K13" i="23"/>
  <c r="L48" i="23" s="1"/>
  <c r="K17" i="23"/>
  <c r="K15" i="23"/>
  <c r="K14" i="23"/>
  <c r="Q37" i="23" l="1"/>
  <c r="P71" i="23"/>
  <c r="Q37" i="21"/>
  <c r="P71" i="21"/>
  <c r="Q37" i="18"/>
  <c r="P71" i="18"/>
  <c r="Q37" i="12"/>
  <c r="P71" i="12"/>
  <c r="Q37" i="11"/>
  <c r="P71" i="11"/>
  <c r="Q37" i="19"/>
  <c r="P71" i="19"/>
  <c r="Q37" i="17"/>
  <c r="P71" i="17"/>
  <c r="R37" i="6"/>
  <c r="Q71" i="6"/>
  <c r="R37" i="15"/>
  <c r="Q71" i="15"/>
  <c r="Q37" i="16"/>
  <c r="P71" i="16"/>
  <c r="R37" i="20"/>
  <c r="Q71" i="20"/>
  <c r="S37" i="14"/>
  <c r="R71" i="14"/>
  <c r="R37" i="7"/>
  <c r="Q71" i="7"/>
  <c r="L52" i="23"/>
  <c r="L47" i="23"/>
  <c r="L51" i="23"/>
  <c r="L70" i="23"/>
  <c r="L55" i="23"/>
  <c r="L44" i="23"/>
  <c r="L67" i="23"/>
  <c r="L69" i="23"/>
  <c r="L45" i="23"/>
  <c r="L53" i="23"/>
  <c r="L50" i="23"/>
  <c r="L58" i="23"/>
  <c r="L66" i="23"/>
  <c r="L62" i="23"/>
  <c r="L49" i="23"/>
  <c r="L64" i="23"/>
  <c r="R37" i="23" l="1"/>
  <c r="Q71" i="23"/>
  <c r="R37" i="21"/>
  <c r="Q71" i="21"/>
  <c r="R37" i="18"/>
  <c r="Q71" i="18"/>
  <c r="R37" i="12"/>
  <c r="Q71" i="12"/>
  <c r="R37" i="11"/>
  <c r="Q71" i="11"/>
  <c r="R37" i="19"/>
  <c r="Q71" i="19"/>
  <c r="S37" i="7"/>
  <c r="R71" i="7"/>
  <c r="T37" i="14"/>
  <c r="S71" i="14"/>
  <c r="S37" i="20"/>
  <c r="R71" i="20"/>
  <c r="R37" i="16"/>
  <c r="Q71" i="16"/>
  <c r="S37" i="15"/>
  <c r="R71" i="15"/>
  <c r="S37" i="6"/>
  <c r="R71" i="6"/>
  <c r="R37" i="17"/>
  <c r="Q71" i="17"/>
  <c r="L23" i="23"/>
  <c r="M58" i="23" s="1"/>
  <c r="L15" i="23"/>
  <c r="M50" i="23" s="1"/>
  <c r="L32" i="23"/>
  <c r="M67" i="23" s="1"/>
  <c r="L16" i="23"/>
  <c r="M51" i="23" s="1"/>
  <c r="L11" i="23"/>
  <c r="M46" i="23" s="1"/>
  <c r="L33" i="23"/>
  <c r="M68" i="23" s="1"/>
  <c r="L21" i="23"/>
  <c r="M56" i="23" s="1"/>
  <c r="L17" i="23"/>
  <c r="M52" i="23" s="1"/>
  <c r="L18" i="23"/>
  <c r="M53" i="23" s="1"/>
  <c r="L14" i="23"/>
  <c r="M49" i="23" s="1"/>
  <c r="L9" i="23"/>
  <c r="M44" i="23" s="1"/>
  <c r="L27" i="23"/>
  <c r="M62" i="23" s="1"/>
  <c r="L31" i="23"/>
  <c r="M66" i="23" s="1"/>
  <c r="L25" i="23"/>
  <c r="M60" i="23" s="1"/>
  <c r="L30" i="23"/>
  <c r="M65" i="23" s="1"/>
  <c r="L28" i="23"/>
  <c r="M63" i="23" s="1"/>
  <c r="L24" i="23"/>
  <c r="M59" i="23" s="1"/>
  <c r="L19" i="23"/>
  <c r="M54" i="23" s="1"/>
  <c r="L35" i="23"/>
  <c r="M70" i="23" s="1"/>
  <c r="L10" i="23"/>
  <c r="M45" i="23" s="1"/>
  <c r="L36" i="23"/>
  <c r="L13" i="23"/>
  <c r="M48" i="23" s="1"/>
  <c r="M14" i="23" s="1"/>
  <c r="N49" i="23" s="1"/>
  <c r="L29" i="23"/>
  <c r="M64" i="23" s="1"/>
  <c r="L8" i="23"/>
  <c r="M43" i="23" s="1"/>
  <c r="L26" i="23"/>
  <c r="M61" i="23" s="1"/>
  <c r="L12" i="23"/>
  <c r="M47" i="23" s="1"/>
  <c r="L34" i="23"/>
  <c r="M69" i="23" s="1"/>
  <c r="L20" i="23"/>
  <c r="M55" i="23" s="1"/>
  <c r="L22" i="23"/>
  <c r="M57" i="23" s="1"/>
  <c r="M34" i="23" l="1"/>
  <c r="N69" i="23" s="1"/>
  <c r="M20" i="23"/>
  <c r="N55" i="23" s="1"/>
  <c r="M16" i="23"/>
  <c r="N51" i="23" s="1"/>
  <c r="M17" i="23"/>
  <c r="N52" i="23" s="1"/>
  <c r="M29" i="23"/>
  <c r="N64" i="23" s="1"/>
  <c r="M32" i="23"/>
  <c r="N67" i="23" s="1"/>
  <c r="M36" i="23"/>
  <c r="M26" i="23"/>
  <c r="N61" i="23" s="1"/>
  <c r="M10" i="23"/>
  <c r="N45" i="23" s="1"/>
  <c r="M33" i="23"/>
  <c r="N68" i="23" s="1"/>
  <c r="M31" i="23"/>
  <c r="N66" i="23" s="1"/>
  <c r="M21" i="23"/>
  <c r="N56" i="23" s="1"/>
  <c r="M13" i="23"/>
  <c r="N48" i="23" s="1"/>
  <c r="M15" i="23"/>
  <c r="N50" i="23" s="1"/>
  <c r="M12" i="23"/>
  <c r="N47" i="23" s="1"/>
  <c r="M25" i="23"/>
  <c r="N60" i="23" s="1"/>
  <c r="M23" i="23"/>
  <c r="N58" i="23" s="1"/>
  <c r="M35" i="23"/>
  <c r="N70" i="23" s="1"/>
  <c r="M27" i="23"/>
  <c r="N62" i="23" s="1"/>
  <c r="M19" i="23"/>
  <c r="N54" i="23" s="1"/>
  <c r="M11" i="23"/>
  <c r="N46" i="23" s="1"/>
  <c r="M24" i="23"/>
  <c r="N59" i="23" s="1"/>
  <c r="M28" i="23"/>
  <c r="N63" i="23" s="1"/>
  <c r="M8" i="23"/>
  <c r="N43" i="23" s="1"/>
  <c r="M9" i="23"/>
  <c r="N44" i="23" s="1"/>
  <c r="M18" i="23"/>
  <c r="N53" i="23" s="1"/>
  <c r="M30" i="23"/>
  <c r="N65" i="23" s="1"/>
  <c r="M22" i="23"/>
  <c r="N57" i="23" s="1"/>
  <c r="S37" i="23"/>
  <c r="R71" i="23"/>
  <c r="S37" i="21"/>
  <c r="R71" i="21"/>
  <c r="S37" i="18"/>
  <c r="R71" i="18"/>
  <c r="S37" i="12"/>
  <c r="R71" i="12"/>
  <c r="S37" i="11"/>
  <c r="R71" i="11"/>
  <c r="S37" i="17"/>
  <c r="R71" i="17"/>
  <c r="T37" i="6"/>
  <c r="S71" i="6"/>
  <c r="T37" i="20"/>
  <c r="S71" i="20"/>
  <c r="S37" i="19"/>
  <c r="R71" i="19"/>
  <c r="T37" i="15"/>
  <c r="S71" i="15"/>
  <c r="S37" i="16"/>
  <c r="R71" i="16"/>
  <c r="U37" i="14"/>
  <c r="T71" i="14"/>
  <c r="T37" i="7"/>
  <c r="S71" i="7"/>
  <c r="G66" i="21"/>
  <c r="G63" i="21"/>
  <c r="G70" i="11"/>
  <c r="T37" i="23" l="1"/>
  <c r="S71" i="23"/>
  <c r="T37" i="21"/>
  <c r="S71" i="21"/>
  <c r="T37" i="18"/>
  <c r="S71" i="18"/>
  <c r="T37" i="12"/>
  <c r="S71" i="12"/>
  <c r="T37" i="11"/>
  <c r="S71" i="11"/>
  <c r="T37" i="19"/>
  <c r="S71" i="19"/>
  <c r="U37" i="7"/>
  <c r="T71" i="7"/>
  <c r="T37" i="16"/>
  <c r="S71" i="16"/>
  <c r="U37" i="20"/>
  <c r="T71" i="20"/>
  <c r="V37" i="14"/>
  <c r="U71" i="14"/>
  <c r="U37" i="15"/>
  <c r="T71" i="15"/>
  <c r="U37" i="6"/>
  <c r="T71" i="6"/>
  <c r="T37" i="17"/>
  <c r="S71" i="17"/>
  <c r="N17" i="23"/>
  <c r="O52" i="23" s="1"/>
  <c r="N35" i="23"/>
  <c r="O70" i="23" s="1"/>
  <c r="N36" i="23"/>
  <c r="N18" i="23"/>
  <c r="O53" i="23" s="1"/>
  <c r="N9" i="23"/>
  <c r="O44" i="23" s="1"/>
  <c r="N8" i="23"/>
  <c r="O43" i="23" s="1"/>
  <c r="N20" i="23"/>
  <c r="O55" i="23" s="1"/>
  <c r="N14" i="23"/>
  <c r="O49" i="23" s="1"/>
  <c r="N25" i="23"/>
  <c r="O60" i="23" s="1"/>
  <c r="N29" i="23"/>
  <c r="O64" i="23" s="1"/>
  <c r="N15" i="23"/>
  <c r="O50" i="23" s="1"/>
  <c r="N23" i="23"/>
  <c r="O58" i="23" s="1"/>
  <c r="N10" i="23"/>
  <c r="O45" i="23" s="1"/>
  <c r="N22" i="23"/>
  <c r="O57" i="23" s="1"/>
  <c r="N32" i="23"/>
  <c r="O67" i="23" s="1"/>
  <c r="N12" i="23"/>
  <c r="O47" i="23" s="1"/>
  <c r="N24" i="23"/>
  <c r="O59" i="23" s="1"/>
  <c r="N34" i="23"/>
  <c r="O69" i="23" s="1"/>
  <c r="N33" i="23"/>
  <c r="O68" i="23" s="1"/>
  <c r="N16" i="23"/>
  <c r="O51" i="23" s="1"/>
  <c r="N13" i="23"/>
  <c r="O48" i="23" s="1"/>
  <c r="N26" i="23"/>
  <c r="O61" i="23" s="1"/>
  <c r="N11" i="23"/>
  <c r="O46" i="23" s="1"/>
  <c r="N31" i="23"/>
  <c r="O66" i="23" s="1"/>
  <c r="N27" i="23"/>
  <c r="O62" i="23" s="1"/>
  <c r="N21" i="23"/>
  <c r="O56" i="23" s="1"/>
  <c r="N30" i="23"/>
  <c r="O65" i="23" s="1"/>
  <c r="N28" i="23"/>
  <c r="O63" i="23" s="1"/>
  <c r="N19" i="23"/>
  <c r="O54" i="23" s="1"/>
  <c r="G58" i="11"/>
  <c r="G69" i="11"/>
  <c r="G54" i="11"/>
  <c r="G50" i="11"/>
  <c r="G51" i="11"/>
  <c r="G43" i="11"/>
  <c r="G44" i="11"/>
  <c r="G65" i="11"/>
  <c r="G67" i="11"/>
  <c r="G64" i="11"/>
  <c r="G56" i="11"/>
  <c r="G45" i="11"/>
  <c r="G65" i="21"/>
  <c r="G54" i="21"/>
  <c r="G58" i="21"/>
  <c r="G49" i="21"/>
  <c r="G45" i="21"/>
  <c r="G56" i="21"/>
  <c r="G47" i="21"/>
  <c r="G55" i="21"/>
  <c r="G60" i="21"/>
  <c r="G53" i="21"/>
  <c r="G62" i="21"/>
  <c r="G52" i="21"/>
  <c r="G47" i="11"/>
  <c r="G49" i="11"/>
  <c r="G61" i="11"/>
  <c r="G62" i="11"/>
  <c r="G60" i="11"/>
  <c r="G63" i="11"/>
  <c r="G59" i="11"/>
  <c r="G52" i="11"/>
  <c r="G53" i="11"/>
  <c r="G46" i="11"/>
  <c r="G48" i="11"/>
  <c r="G68" i="11"/>
  <c r="G55" i="11"/>
  <c r="G59" i="21"/>
  <c r="G64" i="21"/>
  <c r="G70" i="21"/>
  <c r="G69" i="21"/>
  <c r="G48" i="21"/>
  <c r="G68" i="21"/>
  <c r="G61" i="21"/>
  <c r="G51" i="21"/>
  <c r="G46" i="21"/>
  <c r="G57" i="21"/>
  <c r="G67" i="21"/>
  <c r="G50" i="21"/>
  <c r="G44" i="21"/>
  <c r="G43" i="21"/>
  <c r="G66" i="11"/>
  <c r="G57" i="11"/>
  <c r="G47" i="18"/>
  <c r="U37" i="23" l="1"/>
  <c r="T71" i="23"/>
  <c r="U37" i="21"/>
  <c r="T71" i="21"/>
  <c r="U37" i="18"/>
  <c r="T71" i="18"/>
  <c r="U37" i="12"/>
  <c r="T71" i="12"/>
  <c r="U37" i="11"/>
  <c r="T71" i="11"/>
  <c r="U37" i="17"/>
  <c r="T71" i="17"/>
  <c r="V37" i="6"/>
  <c r="U71" i="6"/>
  <c r="G32" i="11"/>
  <c r="H67" i="11" s="1"/>
  <c r="W37" i="14"/>
  <c r="V71" i="14"/>
  <c r="G10" i="21"/>
  <c r="V37" i="20"/>
  <c r="U71" i="20"/>
  <c r="V37" i="15"/>
  <c r="U71" i="15"/>
  <c r="U37" i="16"/>
  <c r="T71" i="16"/>
  <c r="V37" i="7"/>
  <c r="U71" i="7"/>
  <c r="U37" i="19"/>
  <c r="T71" i="19"/>
  <c r="G36" i="11"/>
  <c r="O36" i="23"/>
  <c r="G23" i="11"/>
  <c r="H58" i="11" s="1"/>
  <c r="G9" i="21"/>
  <c r="G8" i="21"/>
  <c r="G16" i="21"/>
  <c r="G23" i="21"/>
  <c r="G17" i="21"/>
  <c r="G34" i="21"/>
  <c r="G35" i="21"/>
  <c r="G30" i="21"/>
  <c r="G21" i="11"/>
  <c r="H56" i="11" s="1"/>
  <c r="G14" i="11"/>
  <c r="H49" i="11" s="1"/>
  <c r="G19" i="11"/>
  <c r="H54" i="11" s="1"/>
  <c r="G25" i="11"/>
  <c r="H60" i="11" s="1"/>
  <c r="G26" i="11"/>
  <c r="H61" i="11" s="1"/>
  <c r="G27" i="11"/>
  <c r="H62" i="11" s="1"/>
  <c r="G13" i="11"/>
  <c r="H48" i="11" s="1"/>
  <c r="G28" i="21"/>
  <c r="G26" i="21"/>
  <c r="G13" i="21"/>
  <c r="G11" i="21"/>
  <c r="G24" i="21"/>
  <c r="G31" i="21"/>
  <c r="G22" i="11"/>
  <c r="H57" i="11" s="1"/>
  <c r="G33" i="11"/>
  <c r="H68" i="11" s="1"/>
  <c r="G10" i="11"/>
  <c r="H45" i="11" s="1"/>
  <c r="G17" i="11"/>
  <c r="H52" i="11" s="1"/>
  <c r="G20" i="11"/>
  <c r="H55" i="11" s="1"/>
  <c r="G24" i="11"/>
  <c r="H59" i="11" s="1"/>
  <c r="O14" i="23"/>
  <c r="P49" i="23" s="1"/>
  <c r="O20" i="23"/>
  <c r="P55" i="23" s="1"/>
  <c r="O31" i="23"/>
  <c r="P66" i="23" s="1"/>
  <c r="O25" i="23"/>
  <c r="P60" i="23" s="1"/>
  <c r="O30" i="23"/>
  <c r="P65" i="23" s="1"/>
  <c r="O22" i="23"/>
  <c r="P57" i="23" s="1"/>
  <c r="O32" i="23"/>
  <c r="P67" i="23" s="1"/>
  <c r="O15" i="23"/>
  <c r="P50" i="23" s="1"/>
  <c r="O34" i="23"/>
  <c r="P69" i="23" s="1"/>
  <c r="O33" i="23"/>
  <c r="P68" i="23" s="1"/>
  <c r="O21" i="23"/>
  <c r="P56" i="23" s="1"/>
  <c r="O19" i="23"/>
  <c r="P54" i="23" s="1"/>
  <c r="O23" i="23"/>
  <c r="P58" i="23" s="1"/>
  <c r="G33" i="21"/>
  <c r="G12" i="21"/>
  <c r="G27" i="21"/>
  <c r="G14" i="21"/>
  <c r="G36" i="21"/>
  <c r="G25" i="21"/>
  <c r="G34" i="11"/>
  <c r="H69" i="11" s="1"/>
  <c r="G12" i="11"/>
  <c r="H47" i="11" s="1"/>
  <c r="G18" i="11"/>
  <c r="H53" i="11" s="1"/>
  <c r="G29" i="11"/>
  <c r="H64" i="11" s="1"/>
  <c r="G28" i="11"/>
  <c r="H63" i="11" s="1"/>
  <c r="G15" i="11"/>
  <c r="H50" i="11" s="1"/>
  <c r="G18" i="21"/>
  <c r="G19" i="21"/>
  <c r="G21" i="21"/>
  <c r="G22" i="21"/>
  <c r="G15" i="21"/>
  <c r="G20" i="21"/>
  <c r="G11" i="11"/>
  <c r="H46" i="11" s="1"/>
  <c r="G30" i="11"/>
  <c r="H65" i="11" s="1"/>
  <c r="G31" i="11"/>
  <c r="H66" i="11" s="1"/>
  <c r="G9" i="11"/>
  <c r="H44" i="11" s="1"/>
  <c r="G8" i="11"/>
  <c r="H43" i="11" s="1"/>
  <c r="G16" i="11"/>
  <c r="H51" i="11" s="1"/>
  <c r="G35" i="11"/>
  <c r="H70" i="11" s="1"/>
  <c r="O10" i="23"/>
  <c r="P45" i="23" s="1"/>
  <c r="O24" i="23"/>
  <c r="P59" i="23" s="1"/>
  <c r="O16" i="23"/>
  <c r="P51" i="23" s="1"/>
  <c r="O29" i="23"/>
  <c r="P64" i="23" s="1"/>
  <c r="O35" i="23"/>
  <c r="P70" i="23" s="1"/>
  <c r="O13" i="23"/>
  <c r="P48" i="23" s="1"/>
  <c r="O28" i="23"/>
  <c r="P63" i="23" s="1"/>
  <c r="O12" i="23"/>
  <c r="P47" i="23" s="1"/>
  <c r="O9" i="23"/>
  <c r="P44" i="23" s="1"/>
  <c r="O8" i="23"/>
  <c r="P43" i="23" s="1"/>
  <c r="O18" i="23"/>
  <c r="P53" i="23" s="1"/>
  <c r="O11" i="23"/>
  <c r="P46" i="23" s="1"/>
  <c r="O26" i="23"/>
  <c r="P61" i="23" s="1"/>
  <c r="O27" i="23"/>
  <c r="P62" i="23" s="1"/>
  <c r="O17" i="23"/>
  <c r="P52" i="23" s="1"/>
  <c r="G32" i="21"/>
  <c r="G29" i="21"/>
  <c r="G68" i="17"/>
  <c r="G57" i="17"/>
  <c r="G61" i="17"/>
  <c r="G55" i="17"/>
  <c r="G53" i="17"/>
  <c r="G49" i="17"/>
  <c r="G65" i="17"/>
  <c r="G52" i="17"/>
  <c r="G60" i="17"/>
  <c r="G58" i="17"/>
  <c r="G62" i="17"/>
  <c r="G45" i="17"/>
  <c r="G69" i="17"/>
  <c r="G62" i="18"/>
  <c r="G56" i="18"/>
  <c r="G45" i="18"/>
  <c r="G44" i="18"/>
  <c r="G61" i="18"/>
  <c r="G65" i="18"/>
  <c r="G53" i="18"/>
  <c r="G58" i="18"/>
  <c r="G68" i="18"/>
  <c r="G52" i="18"/>
  <c r="G64" i="18"/>
  <c r="G50" i="18"/>
  <c r="G54" i="18"/>
  <c r="G55" i="18"/>
  <c r="G59" i="17"/>
  <c r="G50" i="17"/>
  <c r="G64" i="17"/>
  <c r="G63" i="17"/>
  <c r="G51" i="17"/>
  <c r="G44" i="17"/>
  <c r="G43" i="17"/>
  <c r="G67" i="17"/>
  <c r="G46" i="17"/>
  <c r="G70" i="17"/>
  <c r="G66" i="17"/>
  <c r="G56" i="17"/>
  <c r="G54" i="17"/>
  <c r="G48" i="17"/>
  <c r="G47" i="17"/>
  <c r="G59" i="18"/>
  <c r="G48" i="18"/>
  <c r="G43" i="18"/>
  <c r="G66" i="18"/>
  <c r="G46" i="18"/>
  <c r="G51" i="18"/>
  <c r="G67" i="18"/>
  <c r="G63" i="18"/>
  <c r="G49" i="18"/>
  <c r="G70" i="18"/>
  <c r="G69" i="18"/>
  <c r="G60" i="18"/>
  <c r="G57" i="18"/>
  <c r="V37" i="23" l="1"/>
  <c r="U71" i="23"/>
  <c r="V37" i="21"/>
  <c r="U71" i="21"/>
  <c r="V37" i="18"/>
  <c r="U71" i="18"/>
  <c r="V37" i="12"/>
  <c r="U71" i="12"/>
  <c r="V37" i="11"/>
  <c r="U71" i="11"/>
  <c r="P14" i="23"/>
  <c r="Q49" i="23" s="1"/>
  <c r="W37" i="7"/>
  <c r="V71" i="7"/>
  <c r="V37" i="16"/>
  <c r="U71" i="16"/>
  <c r="W37" i="15"/>
  <c r="V71" i="15"/>
  <c r="W37" i="20"/>
  <c r="V71" i="20"/>
  <c r="X37" i="14"/>
  <c r="W71" i="14"/>
  <c r="W37" i="6"/>
  <c r="V71" i="6"/>
  <c r="G14" i="17"/>
  <c r="H49" i="17" s="1"/>
  <c r="G23" i="18"/>
  <c r="H58" i="18" s="1"/>
  <c r="H30" i="11"/>
  <c r="V37" i="19"/>
  <c r="U71" i="19"/>
  <c r="V37" i="17"/>
  <c r="U71" i="17"/>
  <c r="H29" i="11"/>
  <c r="H36" i="11"/>
  <c r="H24" i="11"/>
  <c r="H11" i="11"/>
  <c r="H31" i="11"/>
  <c r="H10" i="11"/>
  <c r="H13" i="11"/>
  <c r="H25" i="11"/>
  <c r="H26" i="11"/>
  <c r="H21" i="11"/>
  <c r="H33" i="11"/>
  <c r="H12" i="11"/>
  <c r="H20" i="11"/>
  <c r="H22" i="11"/>
  <c r="G26" i="18"/>
  <c r="H61" i="18" s="1"/>
  <c r="G36" i="18"/>
  <c r="G29" i="18"/>
  <c r="H64" i="18" s="1"/>
  <c r="G17" i="18"/>
  <c r="H52" i="18" s="1"/>
  <c r="G32" i="18"/>
  <c r="G14" i="18"/>
  <c r="H49" i="18" s="1"/>
  <c r="G13" i="17"/>
  <c r="H48" i="17" s="1"/>
  <c r="G20" i="17"/>
  <c r="H55" i="17" s="1"/>
  <c r="G32" i="17"/>
  <c r="H67" i="17" s="1"/>
  <c r="G12" i="17"/>
  <c r="H47" i="17" s="1"/>
  <c r="G9" i="17"/>
  <c r="H44" i="17" s="1"/>
  <c r="G8" i="17"/>
  <c r="H43" i="17" s="1"/>
  <c r="G17" i="17"/>
  <c r="H52" i="17" s="1"/>
  <c r="G30" i="17"/>
  <c r="H65" i="17" s="1"/>
  <c r="G25" i="17"/>
  <c r="H60" i="17" s="1"/>
  <c r="G20" i="18"/>
  <c r="G30" i="18"/>
  <c r="H65" i="18" s="1"/>
  <c r="G34" i="18"/>
  <c r="H69" i="18" s="1"/>
  <c r="G19" i="18"/>
  <c r="H54" i="18" s="1"/>
  <c r="G27" i="18"/>
  <c r="H62" i="18" s="1"/>
  <c r="G11" i="18"/>
  <c r="H46" i="18" s="1"/>
  <c r="G28" i="18"/>
  <c r="H63" i="18" s="1"/>
  <c r="G11" i="17"/>
  <c r="H46" i="17" s="1"/>
  <c r="G24" i="17"/>
  <c r="H59" i="17" s="1"/>
  <c r="G18" i="17"/>
  <c r="H53" i="17" s="1"/>
  <c r="G15" i="17"/>
  <c r="H50" i="17" s="1"/>
  <c r="G21" i="17"/>
  <c r="H56" i="17" s="1"/>
  <c r="G23" i="17"/>
  <c r="H58" i="17" s="1"/>
  <c r="H16" i="11"/>
  <c r="P30" i="23"/>
  <c r="Q65" i="23" s="1"/>
  <c r="P32" i="23"/>
  <c r="Q67" i="23" s="1"/>
  <c r="P27" i="23"/>
  <c r="Q62" i="23" s="1"/>
  <c r="P26" i="23"/>
  <c r="Q61" i="23" s="1"/>
  <c r="P34" i="23"/>
  <c r="Q69" i="23" s="1"/>
  <c r="P17" i="23"/>
  <c r="Q52" i="23" s="1"/>
  <c r="P19" i="23"/>
  <c r="Q54" i="23" s="1"/>
  <c r="P29" i="23"/>
  <c r="Q64" i="23" s="1"/>
  <c r="P16" i="23"/>
  <c r="Q51" i="23" s="1"/>
  <c r="P31" i="23"/>
  <c r="Q66" i="23" s="1"/>
  <c r="P9" i="23"/>
  <c r="Q44" i="23" s="1"/>
  <c r="P8" i="23"/>
  <c r="Q43" i="23" s="1"/>
  <c r="P15" i="23"/>
  <c r="Q50" i="23" s="1"/>
  <c r="P36" i="23"/>
  <c r="P22" i="23"/>
  <c r="Q57" i="23" s="1"/>
  <c r="H17" i="11"/>
  <c r="H32" i="11"/>
  <c r="H23" i="11"/>
  <c r="H28" i="11"/>
  <c r="H35" i="11"/>
  <c r="H27" i="11"/>
  <c r="H18" i="11"/>
  <c r="H19" i="11"/>
  <c r="H34" i="11"/>
  <c r="H9" i="11"/>
  <c r="H8" i="11"/>
  <c r="H15" i="11"/>
  <c r="G35" i="18"/>
  <c r="H70" i="18" s="1"/>
  <c r="G15" i="18"/>
  <c r="H50" i="18" s="1"/>
  <c r="G33" i="18"/>
  <c r="H68" i="18" s="1"/>
  <c r="G12" i="18"/>
  <c r="H47" i="18" s="1"/>
  <c r="G9" i="18"/>
  <c r="H44" i="18" s="1"/>
  <c r="G8" i="18"/>
  <c r="H43" i="18" s="1"/>
  <c r="G25" i="18"/>
  <c r="H60" i="18" s="1"/>
  <c r="G22" i="17"/>
  <c r="H57" i="17" s="1"/>
  <c r="G36" i="17"/>
  <c r="G33" i="17"/>
  <c r="H68" i="17" s="1"/>
  <c r="G10" i="17"/>
  <c r="H45" i="17" s="1"/>
  <c r="G29" i="17"/>
  <c r="H64" i="17" s="1"/>
  <c r="G16" i="17"/>
  <c r="H51" i="17" s="1"/>
  <c r="G21" i="18"/>
  <c r="H56" i="18" s="1"/>
  <c r="G16" i="18"/>
  <c r="H51" i="18" s="1"/>
  <c r="G18" i="18"/>
  <c r="H53" i="18" s="1"/>
  <c r="G24" i="18"/>
  <c r="H59" i="18" s="1"/>
  <c r="G31" i="18"/>
  <c r="H66" i="18" s="1"/>
  <c r="G10" i="18"/>
  <c r="H45" i="18" s="1"/>
  <c r="G22" i="18"/>
  <c r="H57" i="18" s="1"/>
  <c r="G35" i="17"/>
  <c r="H70" i="17" s="1"/>
  <c r="G28" i="17"/>
  <c r="H63" i="17" s="1"/>
  <c r="G26" i="17"/>
  <c r="H61" i="17" s="1"/>
  <c r="G31" i="17"/>
  <c r="H66" i="17" s="1"/>
  <c r="G19" i="17"/>
  <c r="H54" i="17" s="1"/>
  <c r="G27" i="17"/>
  <c r="H62" i="17" s="1"/>
  <c r="G34" i="17"/>
  <c r="H69" i="17" s="1"/>
  <c r="H14" i="11"/>
  <c r="P33" i="23"/>
  <c r="Q68" i="23" s="1"/>
  <c r="P11" i="23"/>
  <c r="Q46" i="23" s="1"/>
  <c r="P10" i="23"/>
  <c r="Q45" i="23" s="1"/>
  <c r="P13" i="23"/>
  <c r="Q48" i="23" s="1"/>
  <c r="P25" i="23"/>
  <c r="Q60" i="23" s="1"/>
  <c r="P35" i="23"/>
  <c r="Q70" i="23" s="1"/>
  <c r="P28" i="23"/>
  <c r="Q63" i="23" s="1"/>
  <c r="P20" i="23"/>
  <c r="Q55" i="23" s="1"/>
  <c r="P24" i="23"/>
  <c r="Q59" i="23" s="1"/>
  <c r="P12" i="23"/>
  <c r="Q47" i="23" s="1"/>
  <c r="P18" i="23"/>
  <c r="Q53" i="23" s="1"/>
  <c r="P21" i="23"/>
  <c r="Q56" i="23" s="1"/>
  <c r="P23" i="23"/>
  <c r="Q58" i="23" s="1"/>
  <c r="G13" i="18"/>
  <c r="H48" i="18" s="1"/>
  <c r="H55" i="18"/>
  <c r="H67" i="18"/>
  <c r="G69" i="15"/>
  <c r="G55" i="15"/>
  <c r="G46" i="15"/>
  <c r="G48" i="15"/>
  <c r="G63" i="15"/>
  <c r="G62" i="15"/>
  <c r="G68" i="15"/>
  <c r="G51" i="15"/>
  <c r="G66" i="15"/>
  <c r="G61" i="15"/>
  <c r="G47" i="15"/>
  <c r="G52" i="15"/>
  <c r="G57" i="15"/>
  <c r="G58" i="15"/>
  <c r="G56" i="16"/>
  <c r="G66" i="12"/>
  <c r="G56" i="14"/>
  <c r="G63" i="14"/>
  <c r="G67" i="16"/>
  <c r="G58" i="16"/>
  <c r="G69" i="16"/>
  <c r="G61" i="20"/>
  <c r="G58" i="12"/>
  <c r="G61" i="14"/>
  <c r="G65" i="14"/>
  <c r="G59" i="14"/>
  <c r="G61" i="16"/>
  <c r="G65" i="16"/>
  <c r="G59" i="16"/>
  <c r="G48" i="20"/>
  <c r="G52" i="20"/>
  <c r="G56" i="20"/>
  <c r="G67" i="20"/>
  <c r="G57" i="20"/>
  <c r="G62" i="20"/>
  <c r="G43" i="16"/>
  <c r="G45" i="16"/>
  <c r="G44" i="14"/>
  <c r="G68" i="14"/>
  <c r="G43" i="12"/>
  <c r="G55" i="20"/>
  <c r="G70" i="14"/>
  <c r="G67" i="14"/>
  <c r="G53" i="14"/>
  <c r="G54" i="14"/>
  <c r="G70" i="16"/>
  <c r="G62" i="16"/>
  <c r="G64" i="20"/>
  <c r="G64" i="14"/>
  <c r="G57" i="14"/>
  <c r="G49" i="14"/>
  <c r="G64" i="16"/>
  <c r="G57" i="16"/>
  <c r="G49" i="16"/>
  <c r="G66" i="20"/>
  <c r="G50" i="14"/>
  <c r="G44" i="20"/>
  <c r="G46" i="20"/>
  <c r="G59" i="20"/>
  <c r="G51" i="20"/>
  <c r="G49" i="20"/>
  <c r="G48" i="16"/>
  <c r="G50" i="16"/>
  <c r="G52" i="12"/>
  <c r="G56" i="12"/>
  <c r="G67" i="12"/>
  <c r="G47" i="12"/>
  <c r="G50" i="12"/>
  <c r="G55" i="12"/>
  <c r="G46" i="12"/>
  <c r="G45" i="12"/>
  <c r="G57" i="12"/>
  <c r="G62" i="12"/>
  <c r="G49" i="15"/>
  <c r="G70" i="15"/>
  <c r="G67" i="15"/>
  <c r="G65" i="15"/>
  <c r="G53" i="15"/>
  <c r="G43" i="15"/>
  <c r="G44" i="15"/>
  <c r="G60" i="15"/>
  <c r="G56" i="15"/>
  <c r="G64" i="15"/>
  <c r="G45" i="15"/>
  <c r="G50" i="15"/>
  <c r="G59" i="15"/>
  <c r="G54" i="15"/>
  <c r="G68" i="12"/>
  <c r="G58" i="14"/>
  <c r="G69" i="14"/>
  <c r="G46" i="16"/>
  <c r="G45" i="20"/>
  <c r="G64" i="12"/>
  <c r="G60" i="14"/>
  <c r="G47" i="14"/>
  <c r="G45" i="14"/>
  <c r="G60" i="16"/>
  <c r="G47" i="16"/>
  <c r="G51" i="14"/>
  <c r="G65" i="20"/>
  <c r="G54" i="20"/>
  <c r="G70" i="20"/>
  <c r="G63" i="20"/>
  <c r="G44" i="16"/>
  <c r="G68" i="16"/>
  <c r="G54" i="16"/>
  <c r="G43" i="14"/>
  <c r="G44" i="12"/>
  <c r="G48" i="12"/>
  <c r="G46" i="14"/>
  <c r="G62" i="14"/>
  <c r="G63" i="16"/>
  <c r="G53" i="16"/>
  <c r="G58" i="20"/>
  <c r="G61" i="12"/>
  <c r="G52" i="14"/>
  <c r="G66" i="14"/>
  <c r="G55" i="14"/>
  <c r="G52" i="16"/>
  <c r="G66" i="16"/>
  <c r="G55" i="16"/>
  <c r="G68" i="20"/>
  <c r="G43" i="20"/>
  <c r="G53" i="20"/>
  <c r="G60" i="20"/>
  <c r="G69" i="20"/>
  <c r="G47" i="20"/>
  <c r="G50" i="20"/>
  <c r="G51" i="16"/>
  <c r="G48" i="14"/>
  <c r="G65" i="12"/>
  <c r="G54" i="12"/>
  <c r="G59" i="12"/>
  <c r="G51" i="12"/>
  <c r="G49" i="12"/>
  <c r="G53" i="12"/>
  <c r="G60" i="12"/>
  <c r="G69" i="12"/>
  <c r="G70" i="12"/>
  <c r="G63" i="12"/>
  <c r="H60" i="21"/>
  <c r="H49" i="21"/>
  <c r="H56" i="21"/>
  <c r="H53" i="21"/>
  <c r="H66" i="21"/>
  <c r="H69" i="21"/>
  <c r="H58" i="21"/>
  <c r="H65" i="21"/>
  <c r="H46" i="21"/>
  <c r="H61" i="21"/>
  <c r="H45" i="21"/>
  <c r="H55" i="21"/>
  <c r="H62" i="21"/>
  <c r="H68" i="21"/>
  <c r="H64" i="21"/>
  <c r="H57" i="21"/>
  <c r="H54" i="21"/>
  <c r="H59" i="21"/>
  <c r="H52" i="21"/>
  <c r="H51" i="21"/>
  <c r="H44" i="21"/>
  <c r="H70" i="21"/>
  <c r="H48" i="21"/>
  <c r="H63" i="21"/>
  <c r="H67" i="21"/>
  <c r="H50" i="21"/>
  <c r="H47" i="21"/>
  <c r="H43" i="21"/>
  <c r="G56" i="19"/>
  <c r="W37" i="23" l="1"/>
  <c r="V71" i="23"/>
  <c r="W37" i="21"/>
  <c r="V71" i="21"/>
  <c r="W37" i="18"/>
  <c r="V71" i="18"/>
  <c r="W37" i="12"/>
  <c r="V71" i="12"/>
  <c r="W37" i="11"/>
  <c r="V71" i="11"/>
  <c r="Q23" i="23"/>
  <c r="R58" i="23" s="1"/>
  <c r="X37" i="6"/>
  <c r="W71" i="6"/>
  <c r="Y37" i="14"/>
  <c r="X71" i="14"/>
  <c r="G13" i="20"/>
  <c r="H48" i="20" s="1"/>
  <c r="X37" i="20"/>
  <c r="W71" i="20"/>
  <c r="G25" i="15"/>
  <c r="X37" i="15"/>
  <c r="W71" i="15"/>
  <c r="G17" i="16"/>
  <c r="H52" i="16" s="1"/>
  <c r="G36" i="12"/>
  <c r="W37" i="16"/>
  <c r="V71" i="16"/>
  <c r="W37" i="17"/>
  <c r="V71" i="17"/>
  <c r="X37" i="7"/>
  <c r="W71" i="7"/>
  <c r="H30" i="18"/>
  <c r="I65" i="18" s="1"/>
  <c r="W37" i="19"/>
  <c r="V71" i="19"/>
  <c r="G14" i="14"/>
  <c r="H49" i="14" s="1"/>
  <c r="H26" i="17"/>
  <c r="H9" i="21"/>
  <c r="I44" i="21" s="1"/>
  <c r="H8" i="21"/>
  <c r="I43" i="21" s="1"/>
  <c r="H16" i="21"/>
  <c r="I51" i="21" s="1"/>
  <c r="H29" i="21"/>
  <c r="I64" i="21" s="1"/>
  <c r="H36" i="21"/>
  <c r="H17" i="21"/>
  <c r="H25" i="21"/>
  <c r="I60" i="21" s="1"/>
  <c r="H23" i="21"/>
  <c r="I58" i="21" s="1"/>
  <c r="H18" i="17"/>
  <c r="I53" i="17" s="1"/>
  <c r="H24" i="17"/>
  <c r="H9" i="17"/>
  <c r="I44" i="17" s="1"/>
  <c r="H8" i="17"/>
  <c r="I43" i="17" s="1"/>
  <c r="H34" i="17"/>
  <c r="I69" i="17" s="1"/>
  <c r="H21" i="17"/>
  <c r="H32" i="17"/>
  <c r="I67" i="17" s="1"/>
  <c r="H28" i="21"/>
  <c r="I63" i="21" s="1"/>
  <c r="H11" i="21"/>
  <c r="I46" i="21" s="1"/>
  <c r="H12" i="21"/>
  <c r="I47" i="21" s="1"/>
  <c r="H24" i="21"/>
  <c r="I59" i="21" s="1"/>
  <c r="H32" i="21"/>
  <c r="I67" i="21" s="1"/>
  <c r="H22" i="21"/>
  <c r="I57" i="21" s="1"/>
  <c r="H26" i="21"/>
  <c r="I61" i="21" s="1"/>
  <c r="H30" i="17"/>
  <c r="H35" i="17"/>
  <c r="I70" i="17" s="1"/>
  <c r="H22" i="17"/>
  <c r="I57" i="17" s="1"/>
  <c r="H14" i="17"/>
  <c r="H23" i="17"/>
  <c r="H16" i="17"/>
  <c r="H25" i="17"/>
  <c r="I60" i="17" s="1"/>
  <c r="G26" i="12"/>
  <c r="H61" i="12" s="1"/>
  <c r="G15" i="12"/>
  <c r="H50" i="12" s="1"/>
  <c r="G25" i="12"/>
  <c r="H60" i="12" s="1"/>
  <c r="G31" i="12"/>
  <c r="H66" i="12" s="1"/>
  <c r="G26" i="20"/>
  <c r="H61" i="20" s="1"/>
  <c r="G9" i="20"/>
  <c r="H44" i="20" s="1"/>
  <c r="G8" i="20"/>
  <c r="H43" i="20" s="1"/>
  <c r="G21" i="16"/>
  <c r="H56" i="16" s="1"/>
  <c r="G18" i="16"/>
  <c r="G32" i="14"/>
  <c r="H67" i="14" s="1"/>
  <c r="G27" i="12"/>
  <c r="H62" i="12" s="1"/>
  <c r="G19" i="16"/>
  <c r="H54" i="16" s="1"/>
  <c r="G28" i="14"/>
  <c r="H63" i="14" s="1"/>
  <c r="G14" i="12"/>
  <c r="H49" i="12" s="1"/>
  <c r="G9" i="14"/>
  <c r="H44" i="14" s="1"/>
  <c r="G8" i="14"/>
  <c r="H43" i="14" s="1"/>
  <c r="G34" i="16"/>
  <c r="H69" i="16" s="1"/>
  <c r="G29" i="20"/>
  <c r="H64" i="20" s="1"/>
  <c r="G20" i="20"/>
  <c r="H55" i="20" s="1"/>
  <c r="G17" i="14"/>
  <c r="G26" i="16"/>
  <c r="H61" i="16" s="1"/>
  <c r="G13" i="14"/>
  <c r="G30" i="12"/>
  <c r="H65" i="12" s="1"/>
  <c r="G12" i="16"/>
  <c r="H47" i="16" s="1"/>
  <c r="G24" i="14"/>
  <c r="H59" i="14" s="1"/>
  <c r="G11" i="15"/>
  <c r="G22" i="15"/>
  <c r="G10" i="15"/>
  <c r="G19" i="15"/>
  <c r="G33" i="15"/>
  <c r="G15" i="15"/>
  <c r="G23" i="12"/>
  <c r="H58" i="12" s="1"/>
  <c r="G12" i="12"/>
  <c r="H47" i="12" s="1"/>
  <c r="G16" i="12"/>
  <c r="H51" i="12" s="1"/>
  <c r="G33" i="12"/>
  <c r="H68" i="12" s="1"/>
  <c r="G18" i="12"/>
  <c r="H53" i="12" s="1"/>
  <c r="G14" i="16"/>
  <c r="H49" i="16" s="1"/>
  <c r="G17" i="20"/>
  <c r="H52" i="20" s="1"/>
  <c r="G12" i="20"/>
  <c r="H47" i="20" s="1"/>
  <c r="G16" i="14"/>
  <c r="G15" i="16"/>
  <c r="H50" i="16" s="1"/>
  <c r="G30" i="16"/>
  <c r="H65" i="16" s="1"/>
  <c r="G23" i="14"/>
  <c r="G30" i="20"/>
  <c r="H65" i="20" s="1"/>
  <c r="G36" i="16"/>
  <c r="G19" i="14"/>
  <c r="G36" i="14"/>
  <c r="G9" i="12"/>
  <c r="H44" i="12" s="1"/>
  <c r="G8" i="12"/>
  <c r="H43" i="12" s="1"/>
  <c r="G10" i="14"/>
  <c r="H45" i="14" s="1"/>
  <c r="G9" i="16"/>
  <c r="H44" i="16" s="1"/>
  <c r="G8" i="16"/>
  <c r="G23" i="20"/>
  <c r="H58" i="20" s="1"/>
  <c r="G22" i="20"/>
  <c r="H57" i="20" s="1"/>
  <c r="G14" i="20"/>
  <c r="H49" i="20" s="1"/>
  <c r="G31" i="16"/>
  <c r="H66" i="16" s="1"/>
  <c r="G25" i="14"/>
  <c r="G27" i="14"/>
  <c r="H62" i="14" s="1"/>
  <c r="G27" i="20"/>
  <c r="H62" i="20" s="1"/>
  <c r="G24" i="16"/>
  <c r="H59" i="16" s="1"/>
  <c r="G29" i="14"/>
  <c r="H64" i="14" s="1"/>
  <c r="G32" i="12"/>
  <c r="H67" i="12" s="1"/>
  <c r="G24" i="15"/>
  <c r="G18" i="15"/>
  <c r="G27" i="15"/>
  <c r="G32" i="15"/>
  <c r="G34" i="15"/>
  <c r="G29" i="15"/>
  <c r="G12" i="15"/>
  <c r="G35" i="15"/>
  <c r="Q25" i="23"/>
  <c r="R60" i="23" s="1"/>
  <c r="Q13" i="23"/>
  <c r="R48" i="23" s="1"/>
  <c r="Q10" i="23"/>
  <c r="R45" i="23" s="1"/>
  <c r="Q29" i="23"/>
  <c r="R64" i="23" s="1"/>
  <c r="Q36" i="23"/>
  <c r="Q11" i="23"/>
  <c r="R46" i="23" s="1"/>
  <c r="Q31" i="23"/>
  <c r="R66" i="23" s="1"/>
  <c r="Q32" i="23"/>
  <c r="R67" i="23" s="1"/>
  <c r="Q21" i="23"/>
  <c r="R56" i="23" s="1"/>
  <c r="Q9" i="23"/>
  <c r="R44" i="23" s="1"/>
  <c r="Q8" i="23"/>
  <c r="R43" i="23" s="1"/>
  <c r="Q26" i="23"/>
  <c r="R61" i="23" s="1"/>
  <c r="Q22" i="23"/>
  <c r="R57" i="23" s="1"/>
  <c r="Q28" i="23"/>
  <c r="R63" i="23" s="1"/>
  <c r="H23" i="18"/>
  <c r="I58" i="18" s="1"/>
  <c r="H25" i="18"/>
  <c r="I60" i="18" s="1"/>
  <c r="H22" i="18"/>
  <c r="I57" i="18" s="1"/>
  <c r="H27" i="18"/>
  <c r="I62" i="18" s="1"/>
  <c r="H32" i="18"/>
  <c r="I67" i="18" s="1"/>
  <c r="H28" i="18"/>
  <c r="I63" i="18" s="1"/>
  <c r="H21" i="18"/>
  <c r="I56" i="18" s="1"/>
  <c r="H34" i="18"/>
  <c r="I69" i="18" s="1"/>
  <c r="H31" i="18"/>
  <c r="I66" i="18" s="1"/>
  <c r="H20" i="18"/>
  <c r="I55" i="18" s="1"/>
  <c r="H9" i="18"/>
  <c r="I44" i="18" s="1"/>
  <c r="H8" i="18"/>
  <c r="I43" i="18" s="1"/>
  <c r="H19" i="18"/>
  <c r="I54" i="18" s="1"/>
  <c r="H16" i="18"/>
  <c r="I51" i="18" s="1"/>
  <c r="H24" i="18"/>
  <c r="I59" i="18" s="1"/>
  <c r="H12" i="18"/>
  <c r="I47" i="18" s="1"/>
  <c r="H13" i="21"/>
  <c r="I48" i="21" s="1"/>
  <c r="H33" i="21"/>
  <c r="I68" i="21" s="1"/>
  <c r="H14" i="21"/>
  <c r="I49" i="21" s="1"/>
  <c r="H10" i="21"/>
  <c r="I45" i="21" s="1"/>
  <c r="H18" i="21"/>
  <c r="I53" i="21" s="1"/>
  <c r="H20" i="21"/>
  <c r="I55" i="21" s="1"/>
  <c r="H30" i="21"/>
  <c r="I65" i="21" s="1"/>
  <c r="H31" i="17"/>
  <c r="I66" i="17" s="1"/>
  <c r="H11" i="17"/>
  <c r="H15" i="17"/>
  <c r="H12" i="17"/>
  <c r="I47" i="17" s="1"/>
  <c r="H20" i="17"/>
  <c r="H27" i="17"/>
  <c r="I62" i="17" s="1"/>
  <c r="H34" i="21"/>
  <c r="I69" i="21" s="1"/>
  <c r="H21" i="21"/>
  <c r="I56" i="21" s="1"/>
  <c r="H27" i="21"/>
  <c r="I62" i="21" s="1"/>
  <c r="H31" i="21"/>
  <c r="I66" i="21" s="1"/>
  <c r="H35" i="21"/>
  <c r="I70" i="21" s="1"/>
  <c r="H19" i="21"/>
  <c r="I54" i="21" s="1"/>
  <c r="H15" i="21"/>
  <c r="I50" i="21" s="1"/>
  <c r="H17" i="17"/>
  <c r="I52" i="17" s="1"/>
  <c r="H28" i="17"/>
  <c r="I63" i="17" s="1"/>
  <c r="H10" i="17"/>
  <c r="H13" i="17"/>
  <c r="I48" i="17" s="1"/>
  <c r="H36" i="17"/>
  <c r="H19" i="17"/>
  <c r="H33" i="17"/>
  <c r="I68" i="17" s="1"/>
  <c r="G29" i="12"/>
  <c r="H64" i="12" s="1"/>
  <c r="G35" i="12"/>
  <c r="H70" i="12" s="1"/>
  <c r="G19" i="12"/>
  <c r="H54" i="12" s="1"/>
  <c r="G17" i="12"/>
  <c r="H52" i="12" s="1"/>
  <c r="G20" i="12"/>
  <c r="H55" i="12" s="1"/>
  <c r="G16" i="20"/>
  <c r="H51" i="20" s="1"/>
  <c r="G35" i="20"/>
  <c r="H70" i="20" s="1"/>
  <c r="G19" i="20"/>
  <c r="H54" i="20" s="1"/>
  <c r="G34" i="20"/>
  <c r="H69" i="20" s="1"/>
  <c r="G32" i="16"/>
  <c r="H67" i="16" s="1"/>
  <c r="G21" i="14"/>
  <c r="H56" i="14" s="1"/>
  <c r="G18" i="14"/>
  <c r="G24" i="20"/>
  <c r="H59" i="20" s="1"/>
  <c r="G29" i="16"/>
  <c r="H64" i="16" s="1"/>
  <c r="G12" i="14"/>
  <c r="G10" i="12"/>
  <c r="H45" i="12" s="1"/>
  <c r="G20" i="16"/>
  <c r="H55" i="16" s="1"/>
  <c r="G10" i="16"/>
  <c r="H45" i="16" s="1"/>
  <c r="G36" i="20"/>
  <c r="G31" i="20"/>
  <c r="H66" i="20" s="1"/>
  <c r="G13" i="16"/>
  <c r="H48" i="16" s="1"/>
  <c r="G11" i="14"/>
  <c r="G26" i="14"/>
  <c r="G11" i="20"/>
  <c r="H46" i="20" s="1"/>
  <c r="G35" i="14"/>
  <c r="H70" i="14" s="1"/>
  <c r="G34" i="12"/>
  <c r="H69" i="12" s="1"/>
  <c r="G20" i="15"/>
  <c r="G16" i="15"/>
  <c r="G30" i="15"/>
  <c r="G26" i="15"/>
  <c r="G9" i="15"/>
  <c r="G8" i="15"/>
  <c r="G31" i="15"/>
  <c r="G36" i="15"/>
  <c r="G28" i="12"/>
  <c r="H63" i="12" s="1"/>
  <c r="G11" i="12"/>
  <c r="H46" i="12" s="1"/>
  <c r="G21" i="12"/>
  <c r="H56" i="12" s="1"/>
  <c r="G13" i="12"/>
  <c r="H48" i="12" s="1"/>
  <c r="G22" i="12"/>
  <c r="H57" i="12" s="1"/>
  <c r="G16" i="16"/>
  <c r="H51" i="16" s="1"/>
  <c r="G15" i="20"/>
  <c r="H50" i="20" s="1"/>
  <c r="G25" i="20"/>
  <c r="H60" i="20" s="1"/>
  <c r="G10" i="20"/>
  <c r="H45" i="20" s="1"/>
  <c r="G32" i="20"/>
  <c r="H67" i="20" s="1"/>
  <c r="G23" i="16"/>
  <c r="H58" i="16" s="1"/>
  <c r="G15" i="14"/>
  <c r="G30" i="14"/>
  <c r="G28" i="16"/>
  <c r="H63" i="16" s="1"/>
  <c r="G20" i="14"/>
  <c r="H55" i="14" s="1"/>
  <c r="G33" i="14"/>
  <c r="H68" i="14" s="1"/>
  <c r="G21" i="20"/>
  <c r="H56" i="20" s="1"/>
  <c r="G34" i="14"/>
  <c r="H69" i="14" s="1"/>
  <c r="G11" i="16"/>
  <c r="H46" i="16" s="1"/>
  <c r="G28" i="20"/>
  <c r="H63" i="20" s="1"/>
  <c r="G33" i="20"/>
  <c r="H68" i="20" s="1"/>
  <c r="G18" i="20"/>
  <c r="H53" i="20" s="1"/>
  <c r="G25" i="16"/>
  <c r="H60" i="16" s="1"/>
  <c r="G27" i="16"/>
  <c r="H62" i="16" s="1"/>
  <c r="G31" i="14"/>
  <c r="G24" i="12"/>
  <c r="H59" i="12" s="1"/>
  <c r="G35" i="16"/>
  <c r="H70" i="16" s="1"/>
  <c r="G33" i="16"/>
  <c r="H68" i="16" s="1"/>
  <c r="G22" i="14"/>
  <c r="H57" i="14" s="1"/>
  <c r="G22" i="16"/>
  <c r="H57" i="16" s="1"/>
  <c r="G23" i="15"/>
  <c r="G13" i="15"/>
  <c r="H29" i="17"/>
  <c r="I64" i="17" s="1"/>
  <c r="G17" i="15"/>
  <c r="G28" i="15"/>
  <c r="G14" i="15"/>
  <c r="G21" i="15"/>
  <c r="H14" i="18"/>
  <c r="I49" i="18" s="1"/>
  <c r="Q12" i="23"/>
  <c r="R47" i="23" s="1"/>
  <c r="Q24" i="23"/>
  <c r="R59" i="23" s="1"/>
  <c r="Q35" i="23"/>
  <c r="R70" i="23" s="1"/>
  <c r="Q33" i="23"/>
  <c r="R68" i="23" s="1"/>
  <c r="Q17" i="23"/>
  <c r="R52" i="23" s="1"/>
  <c r="Q30" i="23"/>
  <c r="R65" i="23" s="1"/>
  <c r="Q19" i="23"/>
  <c r="R54" i="23" s="1"/>
  <c r="Q20" i="23"/>
  <c r="R55" i="23" s="1"/>
  <c r="Q16" i="23"/>
  <c r="R51" i="23" s="1"/>
  <c r="Q34" i="23"/>
  <c r="R69" i="23" s="1"/>
  <c r="Q15" i="23"/>
  <c r="R50" i="23" s="1"/>
  <c r="Q14" i="23"/>
  <c r="R49" i="23" s="1"/>
  <c r="Q27" i="23"/>
  <c r="R62" i="23" s="1"/>
  <c r="Q18" i="23"/>
  <c r="R53" i="23" s="1"/>
  <c r="H11" i="18"/>
  <c r="I46" i="18" s="1"/>
  <c r="H17" i="18"/>
  <c r="I52" i="18" s="1"/>
  <c r="H18" i="18"/>
  <c r="I53" i="18" s="1"/>
  <c r="H33" i="18"/>
  <c r="I68" i="18" s="1"/>
  <c r="H29" i="18"/>
  <c r="I64" i="18" s="1"/>
  <c r="H35" i="18"/>
  <c r="I70" i="18" s="1"/>
  <c r="H13" i="18"/>
  <c r="I48" i="18" s="1"/>
  <c r="H26" i="18"/>
  <c r="I61" i="18" s="1"/>
  <c r="H10" i="18"/>
  <c r="I45" i="18" s="1"/>
  <c r="H36" i="18"/>
  <c r="H15" i="18"/>
  <c r="I50" i="18" s="1"/>
  <c r="H43" i="16"/>
  <c r="G55" i="19"/>
  <c r="G51" i="19"/>
  <c r="G47" i="19"/>
  <c r="G54" i="19"/>
  <c r="G45" i="19"/>
  <c r="G48" i="19"/>
  <c r="G60" i="19"/>
  <c r="G53" i="19"/>
  <c r="G57" i="19"/>
  <c r="G65" i="19"/>
  <c r="G68" i="19"/>
  <c r="G52" i="19"/>
  <c r="G62" i="19"/>
  <c r="G46" i="19"/>
  <c r="G63" i="19"/>
  <c r="G61" i="19"/>
  <c r="G58" i="19"/>
  <c r="G66" i="19"/>
  <c r="G59" i="19"/>
  <c r="G67" i="19"/>
  <c r="G44" i="19"/>
  <c r="G43" i="19"/>
  <c r="G70" i="19"/>
  <c r="G64" i="19"/>
  <c r="G50" i="19"/>
  <c r="G69" i="19"/>
  <c r="G49" i="19"/>
  <c r="I49" i="17"/>
  <c r="I49" i="11"/>
  <c r="I55" i="11"/>
  <c r="I44" i="11"/>
  <c r="I58" i="11"/>
  <c r="I61" i="11"/>
  <c r="I68" i="11"/>
  <c r="I59" i="11"/>
  <c r="I43" i="11"/>
  <c r="I60" i="11"/>
  <c r="I46" i="11"/>
  <c r="I69" i="11"/>
  <c r="I52" i="21"/>
  <c r="I51" i="11"/>
  <c r="I70" i="11"/>
  <c r="I48" i="11"/>
  <c r="I50" i="11"/>
  <c r="I56" i="11"/>
  <c r="I67" i="11"/>
  <c r="I47" i="11"/>
  <c r="I65" i="11"/>
  <c r="I64" i="11"/>
  <c r="I63" i="11"/>
  <c r="I57" i="11"/>
  <c r="I52" i="11"/>
  <c r="I45" i="11"/>
  <c r="I53" i="11"/>
  <c r="I66" i="11"/>
  <c r="I62" i="11"/>
  <c r="I54" i="11"/>
  <c r="X37" i="23" l="1"/>
  <c r="W71" i="23"/>
  <c r="X37" i="21"/>
  <c r="W71" i="21"/>
  <c r="X37" i="18"/>
  <c r="W71" i="18"/>
  <c r="X37" i="12"/>
  <c r="W71" i="12"/>
  <c r="X37" i="11"/>
  <c r="W71" i="11"/>
  <c r="X37" i="16"/>
  <c r="W71" i="16"/>
  <c r="X37" i="17"/>
  <c r="W71" i="17"/>
  <c r="R20" i="23"/>
  <c r="Y37" i="15"/>
  <c r="X71" i="15"/>
  <c r="I24" i="18"/>
  <c r="J59" i="18" s="1"/>
  <c r="Y37" i="20"/>
  <c r="X71" i="20"/>
  <c r="I28" i="11"/>
  <c r="J63" i="11" s="1"/>
  <c r="G15" i="19"/>
  <c r="X37" i="19"/>
  <c r="W71" i="19"/>
  <c r="Z37" i="14"/>
  <c r="Y71" i="14"/>
  <c r="I19" i="11"/>
  <c r="J54" i="11" s="1"/>
  <c r="H15" i="20"/>
  <c r="I23" i="21"/>
  <c r="J58" i="21" s="1"/>
  <c r="Y37" i="7"/>
  <c r="X71" i="7"/>
  <c r="Y37" i="6"/>
  <c r="X71" i="6"/>
  <c r="G22" i="19"/>
  <c r="H57" i="19" s="1"/>
  <c r="I29" i="18"/>
  <c r="J64" i="18" s="1"/>
  <c r="I30" i="18"/>
  <c r="J65" i="18" s="1"/>
  <c r="I11" i="11"/>
  <c r="J46" i="11" s="1"/>
  <c r="H36" i="20"/>
  <c r="H18" i="12"/>
  <c r="I53" i="12" s="1"/>
  <c r="H11" i="20"/>
  <c r="I46" i="20" s="1"/>
  <c r="H14" i="20"/>
  <c r="I49" i="20" s="1"/>
  <c r="H26" i="12"/>
  <c r="I61" i="12" s="1"/>
  <c r="I31" i="18"/>
  <c r="J66" i="18" s="1"/>
  <c r="I25" i="21"/>
  <c r="J60" i="21" s="1"/>
  <c r="I12" i="21"/>
  <c r="J47" i="21" s="1"/>
  <c r="I30" i="11"/>
  <c r="J65" i="11" s="1"/>
  <c r="I13" i="11"/>
  <c r="J48" i="11" s="1"/>
  <c r="I22" i="11"/>
  <c r="J57" i="11" s="1"/>
  <c r="H10" i="12"/>
  <c r="I45" i="12" s="1"/>
  <c r="I12" i="18"/>
  <c r="I25" i="18"/>
  <c r="J60" i="18" s="1"/>
  <c r="I9" i="18"/>
  <c r="J44" i="18" s="1"/>
  <c r="I8" i="18"/>
  <c r="J43" i="18" s="1"/>
  <c r="H11" i="12"/>
  <c r="I46" i="12" s="1"/>
  <c r="H26" i="20"/>
  <c r="I61" i="20" s="1"/>
  <c r="H23" i="12"/>
  <c r="I58" i="12" s="1"/>
  <c r="I16" i="11"/>
  <c r="J51" i="11" s="1"/>
  <c r="H23" i="20"/>
  <c r="I58" i="20" s="1"/>
  <c r="H36" i="12"/>
  <c r="I17" i="11"/>
  <c r="J52" i="11" s="1"/>
  <c r="I24" i="21"/>
  <c r="J59" i="21" s="1"/>
  <c r="I18" i="21"/>
  <c r="J53" i="21" s="1"/>
  <c r="I17" i="21"/>
  <c r="J52" i="21" s="1"/>
  <c r="I12" i="11"/>
  <c r="J47" i="11" s="1"/>
  <c r="I9" i="11"/>
  <c r="J44" i="11" s="1"/>
  <c r="I8" i="11"/>
  <c r="J43" i="11" s="1"/>
  <c r="I22" i="18"/>
  <c r="J57" i="18" s="1"/>
  <c r="I36" i="18"/>
  <c r="I33" i="18"/>
  <c r="J68" i="18" s="1"/>
  <c r="I10" i="18"/>
  <c r="J45" i="18" s="1"/>
  <c r="H31" i="20"/>
  <c r="I66" i="20" s="1"/>
  <c r="H32" i="12"/>
  <c r="I67" i="12" s="1"/>
  <c r="H16" i="12"/>
  <c r="I51" i="12" s="1"/>
  <c r="H28" i="20"/>
  <c r="I63" i="20" s="1"/>
  <c r="H20" i="12"/>
  <c r="I55" i="12" s="1"/>
  <c r="H24" i="12"/>
  <c r="I59" i="12" s="1"/>
  <c r="H16" i="20"/>
  <c r="I51" i="20" s="1"/>
  <c r="I20" i="21"/>
  <c r="J55" i="21" s="1"/>
  <c r="I32" i="21"/>
  <c r="J67" i="21" s="1"/>
  <c r="I22" i="21"/>
  <c r="J57" i="21" s="1"/>
  <c r="I25" i="11"/>
  <c r="J60" i="11" s="1"/>
  <c r="I27" i="11"/>
  <c r="I10" i="11"/>
  <c r="J45" i="11" s="1"/>
  <c r="I23" i="18"/>
  <c r="J58" i="18" s="1"/>
  <c r="I21" i="18"/>
  <c r="J56" i="18" s="1"/>
  <c r="I16" i="18"/>
  <c r="J51" i="18" s="1"/>
  <c r="I34" i="18"/>
  <c r="J69" i="18" s="1"/>
  <c r="H10" i="20"/>
  <c r="I45" i="20" s="1"/>
  <c r="H20" i="20"/>
  <c r="I55" i="20" s="1"/>
  <c r="H24" i="20"/>
  <c r="I59" i="20" s="1"/>
  <c r="H34" i="12"/>
  <c r="I15" i="11"/>
  <c r="J50" i="11" s="1"/>
  <c r="H34" i="20"/>
  <c r="I69" i="20" s="1"/>
  <c r="H27" i="12"/>
  <c r="I62" i="12" s="1"/>
  <c r="H30" i="12"/>
  <c r="I65" i="12" s="1"/>
  <c r="I21" i="21"/>
  <c r="J56" i="21" s="1"/>
  <c r="I11" i="21"/>
  <c r="J46" i="21" s="1"/>
  <c r="I34" i="21"/>
  <c r="J69" i="21" s="1"/>
  <c r="G16" i="19"/>
  <c r="H51" i="19" s="1"/>
  <c r="G36" i="19"/>
  <c r="G10" i="19"/>
  <c r="H45" i="19" s="1"/>
  <c r="G25" i="19"/>
  <c r="H60" i="19" s="1"/>
  <c r="G24" i="19"/>
  <c r="H59" i="19" s="1"/>
  <c r="G29" i="19"/>
  <c r="H64" i="19" s="1"/>
  <c r="G28" i="19"/>
  <c r="H63" i="19" s="1"/>
  <c r="I9" i="21"/>
  <c r="J44" i="21" s="1"/>
  <c r="I8" i="21"/>
  <c r="J43" i="21" s="1"/>
  <c r="G34" i="19"/>
  <c r="H69" i="19" s="1"/>
  <c r="G23" i="19"/>
  <c r="H58" i="19" s="1"/>
  <c r="G26" i="19"/>
  <c r="H61" i="19" s="1"/>
  <c r="G11" i="19"/>
  <c r="H46" i="19" s="1"/>
  <c r="G13" i="19"/>
  <c r="H48" i="19" s="1"/>
  <c r="G21" i="19"/>
  <c r="H56" i="19" s="1"/>
  <c r="R10" i="23"/>
  <c r="R36" i="23"/>
  <c r="R33" i="23"/>
  <c r="R12" i="23"/>
  <c r="R14" i="23"/>
  <c r="R32" i="23"/>
  <c r="R27" i="23"/>
  <c r="R30" i="23"/>
  <c r="R25" i="23"/>
  <c r="R28" i="23"/>
  <c r="R15" i="23"/>
  <c r="R35" i="23"/>
  <c r="R17" i="23"/>
  <c r="H9" i="12"/>
  <c r="I44" i="12" s="1"/>
  <c r="H8" i="12"/>
  <c r="I43" i="12" s="1"/>
  <c r="I20" i="11"/>
  <c r="J55" i="11" s="1"/>
  <c r="I32" i="11"/>
  <c r="J67" i="11" s="1"/>
  <c r="H15" i="12"/>
  <c r="I50" i="12" s="1"/>
  <c r="I27" i="18"/>
  <c r="J62" i="18" s="1"/>
  <c r="I26" i="18"/>
  <c r="J61" i="18" s="1"/>
  <c r="I28" i="18"/>
  <c r="J63" i="18" s="1"/>
  <c r="I18" i="18"/>
  <c r="J53" i="18" s="1"/>
  <c r="H9" i="20"/>
  <c r="I44" i="20" s="1"/>
  <c r="H8" i="20"/>
  <c r="I43" i="20" s="1"/>
  <c r="I18" i="11"/>
  <c r="J53" i="11" s="1"/>
  <c r="H21" i="12"/>
  <c r="I56" i="12" s="1"/>
  <c r="I23" i="11"/>
  <c r="J58" i="11" s="1"/>
  <c r="H21" i="20"/>
  <c r="I56" i="20" s="1"/>
  <c r="H13" i="12"/>
  <c r="I48" i="12" s="1"/>
  <c r="I29" i="11"/>
  <c r="J64" i="11" s="1"/>
  <c r="I27" i="21"/>
  <c r="J62" i="21" s="1"/>
  <c r="I33" i="21"/>
  <c r="J68" i="21" s="1"/>
  <c r="I13" i="21"/>
  <c r="J48" i="21" s="1"/>
  <c r="I29" i="21"/>
  <c r="J64" i="21" s="1"/>
  <c r="I31" i="11"/>
  <c r="J66" i="11" s="1"/>
  <c r="I33" i="11"/>
  <c r="J68" i="11" s="1"/>
  <c r="H22" i="12"/>
  <c r="I57" i="12" s="1"/>
  <c r="I13" i="18"/>
  <c r="J48" i="18" s="1"/>
  <c r="I20" i="18"/>
  <c r="J55" i="18" s="1"/>
  <c r="I17" i="18"/>
  <c r="J52" i="18" s="1"/>
  <c r="H25" i="20"/>
  <c r="I60" i="20" s="1"/>
  <c r="H13" i="20"/>
  <c r="I48" i="20" s="1"/>
  <c r="H29" i="20"/>
  <c r="I64" i="20" s="1"/>
  <c r="H14" i="12"/>
  <c r="I49" i="12" s="1"/>
  <c r="I14" i="11"/>
  <c r="J49" i="11" s="1"/>
  <c r="H12" i="20"/>
  <c r="I47" i="20" s="1"/>
  <c r="I36" i="11"/>
  <c r="I31" i="21"/>
  <c r="J66" i="21" s="1"/>
  <c r="I26" i="21"/>
  <c r="J61" i="21" s="1"/>
  <c r="I30" i="21"/>
  <c r="J65" i="21" s="1"/>
  <c r="I10" i="21"/>
  <c r="J45" i="21" s="1"/>
  <c r="I35" i="11"/>
  <c r="J70" i="11" s="1"/>
  <c r="I26" i="11"/>
  <c r="J61" i="11" s="1"/>
  <c r="H35" i="12"/>
  <c r="I70" i="12" s="1"/>
  <c r="I32" i="18"/>
  <c r="J67" i="18" s="1"/>
  <c r="I15" i="18"/>
  <c r="J50" i="18" s="1"/>
  <c r="I19" i="18"/>
  <c r="J54" i="18" s="1"/>
  <c r="H27" i="20"/>
  <c r="I62" i="20" s="1"/>
  <c r="H30" i="20"/>
  <c r="I65" i="20" s="1"/>
  <c r="H12" i="12"/>
  <c r="I47" i="12" s="1"/>
  <c r="H32" i="20"/>
  <c r="I67" i="20" s="1"/>
  <c r="H17" i="20"/>
  <c r="I52" i="20" s="1"/>
  <c r="H33" i="12"/>
  <c r="I68" i="12" s="1"/>
  <c r="H28" i="12"/>
  <c r="I63" i="12" s="1"/>
  <c r="I16" i="21"/>
  <c r="J51" i="21" s="1"/>
  <c r="I36" i="21"/>
  <c r="I28" i="21"/>
  <c r="J63" i="21" s="1"/>
  <c r="I35" i="21"/>
  <c r="J70" i="21" s="1"/>
  <c r="I34" i="11"/>
  <c r="J69" i="11" s="1"/>
  <c r="I24" i="11"/>
  <c r="J59" i="11" s="1"/>
  <c r="H25" i="12"/>
  <c r="I60" i="12" s="1"/>
  <c r="I14" i="18"/>
  <c r="J49" i="18" s="1"/>
  <c r="I11" i="18"/>
  <c r="J46" i="18" s="1"/>
  <c r="I35" i="18"/>
  <c r="J70" i="18" s="1"/>
  <c r="H22" i="20"/>
  <c r="I57" i="20" s="1"/>
  <c r="I21" i="11"/>
  <c r="J56" i="11" s="1"/>
  <c r="H33" i="20"/>
  <c r="I68" i="20" s="1"/>
  <c r="H19" i="12"/>
  <c r="I54" i="12" s="1"/>
  <c r="H17" i="12"/>
  <c r="I52" i="12" s="1"/>
  <c r="H19" i="20"/>
  <c r="I54" i="20" s="1"/>
  <c r="H18" i="20"/>
  <c r="I53" i="20" s="1"/>
  <c r="H31" i="12"/>
  <c r="I66" i="12" s="1"/>
  <c r="H29" i="12"/>
  <c r="I64" i="12" s="1"/>
  <c r="I19" i="21"/>
  <c r="I15" i="21"/>
  <c r="J50" i="21" s="1"/>
  <c r="I14" i="21"/>
  <c r="J49" i="21" s="1"/>
  <c r="G35" i="19"/>
  <c r="H70" i="19" s="1"/>
  <c r="G30" i="19"/>
  <c r="H65" i="19" s="1"/>
  <c r="G9" i="19"/>
  <c r="H44" i="19" s="1"/>
  <c r="G8" i="19"/>
  <c r="H43" i="19" s="1"/>
  <c r="G33" i="19"/>
  <c r="H68" i="19" s="1"/>
  <c r="G32" i="19"/>
  <c r="H67" i="19" s="1"/>
  <c r="G27" i="19"/>
  <c r="H62" i="19" s="1"/>
  <c r="G12" i="19"/>
  <c r="H47" i="19" s="1"/>
  <c r="G18" i="19"/>
  <c r="H53" i="19" s="1"/>
  <c r="G31" i="19"/>
  <c r="H66" i="19" s="1"/>
  <c r="G19" i="19"/>
  <c r="H54" i="19" s="1"/>
  <c r="G14" i="19"/>
  <c r="H49" i="19" s="1"/>
  <c r="G20" i="19"/>
  <c r="H55" i="19" s="1"/>
  <c r="G17" i="19"/>
  <c r="H52" i="19" s="1"/>
  <c r="R26" i="23"/>
  <c r="R29" i="23"/>
  <c r="R13" i="23"/>
  <c r="R31" i="23"/>
  <c r="R34" i="23"/>
  <c r="R24" i="23"/>
  <c r="R16" i="23"/>
  <c r="R18" i="23"/>
  <c r="R11" i="23"/>
  <c r="R23" i="23"/>
  <c r="R19" i="23"/>
  <c r="R9" i="23"/>
  <c r="R8" i="23"/>
  <c r="R22" i="23"/>
  <c r="R21" i="23"/>
  <c r="H35" i="20"/>
  <c r="I70" i="20" s="1"/>
  <c r="I54" i="17"/>
  <c r="I59" i="17"/>
  <c r="I50" i="17"/>
  <c r="I55" i="17"/>
  <c r="I58" i="17"/>
  <c r="I65" i="17"/>
  <c r="I61" i="17"/>
  <c r="I51" i="17"/>
  <c r="I56" i="17"/>
  <c r="I45" i="17"/>
  <c r="I46" i="17"/>
  <c r="H53" i="14"/>
  <c r="H51" i="14"/>
  <c r="H48" i="14"/>
  <c r="H54" i="14"/>
  <c r="H47" i="14"/>
  <c r="H50" i="14"/>
  <c r="H60" i="14"/>
  <c r="H58" i="14"/>
  <c r="H46" i="14"/>
  <c r="H61" i="14"/>
  <c r="H65" i="14"/>
  <c r="H52" i="14"/>
  <c r="H66" i="14"/>
  <c r="H53" i="16"/>
  <c r="H19" i="16" s="1"/>
  <c r="I50" i="20"/>
  <c r="H50" i="19"/>
  <c r="J47" i="18"/>
  <c r="H68" i="15"/>
  <c r="H47" i="15"/>
  <c r="H43" i="15"/>
  <c r="H65" i="15"/>
  <c r="H62" i="15"/>
  <c r="H52" i="15"/>
  <c r="H51" i="15"/>
  <c r="J62" i="11"/>
  <c r="I69" i="12"/>
  <c r="H66" i="15"/>
  <c r="H49" i="15"/>
  <c r="H44" i="15"/>
  <c r="H57" i="15"/>
  <c r="H59" i="15"/>
  <c r="H69" i="15"/>
  <c r="H58" i="15"/>
  <c r="H50" i="15"/>
  <c r="H70" i="15"/>
  <c r="H54" i="15"/>
  <c r="H64" i="15"/>
  <c r="H61" i="15"/>
  <c r="H55" i="15"/>
  <c r="H63" i="15"/>
  <c r="H53" i="15"/>
  <c r="J54" i="21"/>
  <c r="H56" i="15"/>
  <c r="H45" i="15"/>
  <c r="H60" i="15"/>
  <c r="H46" i="15"/>
  <c r="H48" i="15"/>
  <c r="H67" i="15"/>
  <c r="Y37" i="23" l="1"/>
  <c r="X71" i="23"/>
  <c r="Y37" i="21"/>
  <c r="X71" i="21"/>
  <c r="Y37" i="18"/>
  <c r="X71" i="18"/>
  <c r="Y37" i="12"/>
  <c r="X71" i="12"/>
  <c r="Y37" i="11"/>
  <c r="X71" i="11"/>
  <c r="AA37" i="14"/>
  <c r="Z71" i="14"/>
  <c r="Y37" i="19"/>
  <c r="X71" i="19"/>
  <c r="Z37" i="20"/>
  <c r="Y71" i="20"/>
  <c r="J22" i="11"/>
  <c r="K57" i="11" s="1"/>
  <c r="Z37" i="6"/>
  <c r="Y71" i="6"/>
  <c r="Z37" i="15"/>
  <c r="Y71" i="15"/>
  <c r="I11" i="17"/>
  <c r="J46" i="17" s="1"/>
  <c r="Z37" i="7"/>
  <c r="Y71" i="7"/>
  <c r="H32" i="14"/>
  <c r="I67" i="14" s="1"/>
  <c r="Y37" i="17"/>
  <c r="X71" i="17"/>
  <c r="Y37" i="16"/>
  <c r="X71" i="16"/>
  <c r="I36" i="20"/>
  <c r="H10" i="14"/>
  <c r="I45" i="14" s="1"/>
  <c r="H33" i="15"/>
  <c r="I68" i="15" s="1"/>
  <c r="J15" i="21"/>
  <c r="K50" i="21" s="1"/>
  <c r="J12" i="18"/>
  <c r="K47" i="18" s="1"/>
  <c r="H23" i="19"/>
  <c r="I58" i="19" s="1"/>
  <c r="H12" i="15"/>
  <c r="I47" i="15" s="1"/>
  <c r="I9" i="12"/>
  <c r="J44" i="12" s="1"/>
  <c r="I8" i="12"/>
  <c r="J43" i="12" s="1"/>
  <c r="H14" i="15"/>
  <c r="I49" i="15" s="1"/>
  <c r="H26" i="15"/>
  <c r="I61" i="15" s="1"/>
  <c r="H22" i="15"/>
  <c r="J16" i="21"/>
  <c r="K51" i="21" s="1"/>
  <c r="I30" i="12"/>
  <c r="J65" i="12" s="1"/>
  <c r="I19" i="20"/>
  <c r="I18" i="12"/>
  <c r="J53" i="12" s="1"/>
  <c r="J36" i="18"/>
  <c r="J15" i="18"/>
  <c r="K50" i="18" s="1"/>
  <c r="J25" i="11"/>
  <c r="J36" i="21"/>
  <c r="J17" i="21"/>
  <c r="K52" i="21" s="1"/>
  <c r="I34" i="12"/>
  <c r="J69" i="12" s="1"/>
  <c r="I33" i="20"/>
  <c r="J68" i="20" s="1"/>
  <c r="I33" i="12"/>
  <c r="J68" i="12" s="1"/>
  <c r="J11" i="18"/>
  <c r="K46" i="18" s="1"/>
  <c r="J23" i="18"/>
  <c r="J13" i="11"/>
  <c r="K48" i="11" s="1"/>
  <c r="H19" i="15"/>
  <c r="H21" i="15"/>
  <c r="I56" i="15" s="1"/>
  <c r="H30" i="15"/>
  <c r="I65" i="15" s="1"/>
  <c r="H36" i="15"/>
  <c r="J27" i="21"/>
  <c r="K62" i="21" s="1"/>
  <c r="I24" i="12"/>
  <c r="J59" i="12" s="1"/>
  <c r="I12" i="12"/>
  <c r="J47" i="12" s="1"/>
  <c r="J21" i="18"/>
  <c r="K56" i="18" s="1"/>
  <c r="I23" i="12"/>
  <c r="J58" i="12" s="1"/>
  <c r="J32" i="11"/>
  <c r="K67" i="11" s="1"/>
  <c r="J14" i="21"/>
  <c r="K49" i="21" s="1"/>
  <c r="J28" i="21"/>
  <c r="K63" i="21" s="1"/>
  <c r="I14" i="12"/>
  <c r="J49" i="12" s="1"/>
  <c r="I22" i="12"/>
  <c r="J57" i="12" s="1"/>
  <c r="J31" i="18"/>
  <c r="K66" i="18" s="1"/>
  <c r="J25" i="18"/>
  <c r="K60" i="18" s="1"/>
  <c r="I16" i="12"/>
  <c r="J51" i="12" s="1"/>
  <c r="J21" i="11"/>
  <c r="K56" i="11" s="1"/>
  <c r="I34" i="20"/>
  <c r="I13" i="20"/>
  <c r="I22" i="20"/>
  <c r="J57" i="20" s="1"/>
  <c r="H14" i="19"/>
  <c r="I49" i="19" s="1"/>
  <c r="H36" i="19"/>
  <c r="H24" i="19"/>
  <c r="I59" i="19" s="1"/>
  <c r="H28" i="19"/>
  <c r="I63" i="19" s="1"/>
  <c r="H33" i="19"/>
  <c r="I68" i="19" s="1"/>
  <c r="H35" i="19"/>
  <c r="I70" i="19" s="1"/>
  <c r="H24" i="15"/>
  <c r="I59" i="15" s="1"/>
  <c r="H25" i="15"/>
  <c r="I60" i="15" s="1"/>
  <c r="H10" i="15"/>
  <c r="I45" i="15" s="1"/>
  <c r="H32" i="15"/>
  <c r="I67" i="15" s="1"/>
  <c r="J12" i="21"/>
  <c r="K47" i="21" s="1"/>
  <c r="I31" i="12"/>
  <c r="J66" i="12" s="1"/>
  <c r="I35" i="20"/>
  <c r="J70" i="20" s="1"/>
  <c r="I35" i="12"/>
  <c r="J70" i="12" s="1"/>
  <c r="J35" i="18"/>
  <c r="K70" i="18" s="1"/>
  <c r="J22" i="18"/>
  <c r="K57" i="18" s="1"/>
  <c r="J11" i="11"/>
  <c r="K46" i="11" s="1"/>
  <c r="J26" i="11"/>
  <c r="K61" i="11" s="1"/>
  <c r="J33" i="21"/>
  <c r="K68" i="21" s="1"/>
  <c r="I25" i="12"/>
  <c r="J60" i="12" s="1"/>
  <c r="I29" i="20"/>
  <c r="J64" i="20" s="1"/>
  <c r="I31" i="20"/>
  <c r="J66" i="20" s="1"/>
  <c r="J20" i="18"/>
  <c r="K55" i="18" s="1"/>
  <c r="J33" i="18"/>
  <c r="K68" i="18" s="1"/>
  <c r="J27" i="11"/>
  <c r="K62" i="11" s="1"/>
  <c r="H17" i="15"/>
  <c r="I52" i="15" s="1"/>
  <c r="H28" i="15"/>
  <c r="H9" i="15"/>
  <c r="I44" i="15" s="1"/>
  <c r="H8" i="15"/>
  <c r="I43" i="15" s="1"/>
  <c r="H13" i="15"/>
  <c r="I48" i="15" s="1"/>
  <c r="J11" i="21"/>
  <c r="K46" i="21" s="1"/>
  <c r="J19" i="21"/>
  <c r="K54" i="21" s="1"/>
  <c r="J18" i="11"/>
  <c r="K53" i="11" s="1"/>
  <c r="I15" i="12"/>
  <c r="J50" i="12" s="1"/>
  <c r="I14" i="20"/>
  <c r="J49" i="20" s="1"/>
  <c r="J26" i="18"/>
  <c r="K61" i="18" s="1"/>
  <c r="I11" i="12"/>
  <c r="J46" i="12" s="1"/>
  <c r="J14" i="11"/>
  <c r="K49" i="11" s="1"/>
  <c r="J13" i="21"/>
  <c r="K48" i="21" s="1"/>
  <c r="J24" i="21"/>
  <c r="K59" i="21" s="1"/>
  <c r="I27" i="12"/>
  <c r="J62" i="12" s="1"/>
  <c r="J19" i="11"/>
  <c r="K54" i="11" s="1"/>
  <c r="J19" i="18"/>
  <c r="K54" i="18" s="1"/>
  <c r="J27" i="18"/>
  <c r="K62" i="18" s="1"/>
  <c r="I10" i="12"/>
  <c r="J45" i="12" s="1"/>
  <c r="I25" i="20"/>
  <c r="J60" i="20" s="1"/>
  <c r="I17" i="20"/>
  <c r="J52" i="20" s="1"/>
  <c r="I15" i="20"/>
  <c r="J50" i="20" s="1"/>
  <c r="H18" i="19"/>
  <c r="I53" i="19" s="1"/>
  <c r="H17" i="19"/>
  <c r="I52" i="19" s="1"/>
  <c r="H20" i="19"/>
  <c r="I55" i="19" s="1"/>
  <c r="H29" i="19"/>
  <c r="I64" i="19" s="1"/>
  <c r="H32" i="19"/>
  <c r="I67" i="19" s="1"/>
  <c r="H26" i="19"/>
  <c r="I61" i="19" s="1"/>
  <c r="H9" i="19"/>
  <c r="I44" i="19" s="1"/>
  <c r="H8" i="19"/>
  <c r="I43" i="19" s="1"/>
  <c r="H16" i="19"/>
  <c r="J9" i="18"/>
  <c r="K44" i="18" s="1"/>
  <c r="J8" i="18"/>
  <c r="K43" i="18" s="1"/>
  <c r="J29" i="11"/>
  <c r="K64" i="11" s="1"/>
  <c r="H18" i="14"/>
  <c r="I53" i="14" s="1"/>
  <c r="H27" i="14"/>
  <c r="I62" i="14" s="1"/>
  <c r="H24" i="14"/>
  <c r="H16" i="14"/>
  <c r="I51" i="14" s="1"/>
  <c r="H20" i="14"/>
  <c r="I55" i="14" s="1"/>
  <c r="H17" i="14"/>
  <c r="I12" i="17"/>
  <c r="J47" i="17" s="1"/>
  <c r="I22" i="17"/>
  <c r="J57" i="17" s="1"/>
  <c r="I27" i="17"/>
  <c r="J62" i="17" s="1"/>
  <c r="I24" i="17"/>
  <c r="I16" i="17"/>
  <c r="J51" i="17" s="1"/>
  <c r="I20" i="17"/>
  <c r="J55" i="17" s="1"/>
  <c r="H18" i="16"/>
  <c r="I53" i="16" s="1"/>
  <c r="H12" i="16"/>
  <c r="I47" i="16" s="1"/>
  <c r="H35" i="16"/>
  <c r="I70" i="16" s="1"/>
  <c r="H34" i="16"/>
  <c r="I69" i="16" s="1"/>
  <c r="H9" i="16"/>
  <c r="I44" i="16" s="1"/>
  <c r="H17" i="16"/>
  <c r="I52" i="16" s="1"/>
  <c r="H36" i="16"/>
  <c r="H29" i="14"/>
  <c r="I64" i="14" s="1"/>
  <c r="H33" i="14"/>
  <c r="I68" i="14" s="1"/>
  <c r="H23" i="14"/>
  <c r="I58" i="14" s="1"/>
  <c r="H35" i="14"/>
  <c r="I70" i="14" s="1"/>
  <c r="I32" i="17"/>
  <c r="J67" i="17" s="1"/>
  <c r="I33" i="17"/>
  <c r="J68" i="17" s="1"/>
  <c r="I29" i="17"/>
  <c r="H27" i="16"/>
  <c r="I62" i="16" s="1"/>
  <c r="H31" i="16"/>
  <c r="I66" i="16" s="1"/>
  <c r="H28" i="16"/>
  <c r="I63" i="16" s="1"/>
  <c r="H9" i="14"/>
  <c r="I44" i="14" s="1"/>
  <c r="H23" i="16"/>
  <c r="I58" i="16" s="1"/>
  <c r="H26" i="16"/>
  <c r="I61" i="16" s="1"/>
  <c r="H16" i="16"/>
  <c r="I51" i="16" s="1"/>
  <c r="H21" i="16"/>
  <c r="I56" i="16" s="1"/>
  <c r="H21" i="14"/>
  <c r="I56" i="14" s="1"/>
  <c r="H36" i="14"/>
  <c r="I9" i="17"/>
  <c r="J44" i="17" s="1"/>
  <c r="I35" i="17"/>
  <c r="J70" i="17" s="1"/>
  <c r="I14" i="17"/>
  <c r="J49" i="17" s="1"/>
  <c r="I30" i="17"/>
  <c r="J65" i="17" s="1"/>
  <c r="H11" i="15"/>
  <c r="I46" i="15" s="1"/>
  <c r="J20" i="21"/>
  <c r="K55" i="21" s="1"/>
  <c r="I32" i="12"/>
  <c r="J67" i="12" s="1"/>
  <c r="I20" i="20"/>
  <c r="I20" i="12"/>
  <c r="J55" i="12" s="1"/>
  <c r="I23" i="20"/>
  <c r="I26" i="12"/>
  <c r="J61" i="12" s="1"/>
  <c r="J35" i="11"/>
  <c r="K70" i="11" s="1"/>
  <c r="J29" i="21"/>
  <c r="K64" i="21" s="1"/>
  <c r="I29" i="12"/>
  <c r="J64" i="12" s="1"/>
  <c r="I18" i="20"/>
  <c r="I17" i="12"/>
  <c r="J52" i="12" s="1"/>
  <c r="I32" i="20"/>
  <c r="J67" i="20" s="1"/>
  <c r="J34" i="18"/>
  <c r="K69" i="18" s="1"/>
  <c r="J10" i="11"/>
  <c r="K45" i="11" s="1"/>
  <c r="J9" i="11"/>
  <c r="K44" i="11" s="1"/>
  <c r="J8" i="11"/>
  <c r="K43" i="11" s="1"/>
  <c r="H29" i="15"/>
  <c r="I64" i="15" s="1"/>
  <c r="H27" i="15"/>
  <c r="I62" i="15" s="1"/>
  <c r="H20" i="15"/>
  <c r="I55" i="15" s="1"/>
  <c r="J18" i="21"/>
  <c r="K53" i="21" s="1"/>
  <c r="J17" i="11"/>
  <c r="K52" i="11" s="1"/>
  <c r="I27" i="20"/>
  <c r="J62" i="20" s="1"/>
  <c r="J10" i="18"/>
  <c r="K45" i="18" s="1"/>
  <c r="J14" i="18"/>
  <c r="K49" i="18" s="1"/>
  <c r="J34" i="11"/>
  <c r="J30" i="21"/>
  <c r="K65" i="21" s="1"/>
  <c r="J34" i="21"/>
  <c r="K69" i="21" s="1"/>
  <c r="J30" i="11"/>
  <c r="K65" i="11" s="1"/>
  <c r="J24" i="11"/>
  <c r="K59" i="11" s="1"/>
  <c r="J12" i="11"/>
  <c r="K47" i="11" s="1"/>
  <c r="J30" i="18"/>
  <c r="K65" i="18" s="1"/>
  <c r="H16" i="15"/>
  <c r="I51" i="15" s="1"/>
  <c r="J33" i="11"/>
  <c r="K68" i="11" s="1"/>
  <c r="I21" i="20"/>
  <c r="J56" i="20" s="1"/>
  <c r="I26" i="20"/>
  <c r="H22" i="19"/>
  <c r="H12" i="19"/>
  <c r="H27" i="19"/>
  <c r="H13" i="19"/>
  <c r="H19" i="19"/>
  <c r="I54" i="19" s="1"/>
  <c r="H10" i="19"/>
  <c r="I45" i="19" s="1"/>
  <c r="J10" i="21"/>
  <c r="K45" i="21" s="1"/>
  <c r="H35" i="15"/>
  <c r="I70" i="15" s="1"/>
  <c r="H23" i="15"/>
  <c r="I58" i="15" s="1"/>
  <c r="H15" i="15"/>
  <c r="I50" i="15" s="1"/>
  <c r="J35" i="21"/>
  <c r="K70" i="21" s="1"/>
  <c r="J22" i="21"/>
  <c r="K57" i="21" s="1"/>
  <c r="I28" i="12"/>
  <c r="J63" i="12" s="1"/>
  <c r="J16" i="11"/>
  <c r="K51" i="11" s="1"/>
  <c r="I11" i="20"/>
  <c r="J17" i="18"/>
  <c r="K52" i="18" s="1"/>
  <c r="J24" i="18"/>
  <c r="K59" i="18" s="1"/>
  <c r="J28" i="11"/>
  <c r="K63" i="11" s="1"/>
  <c r="J23" i="21"/>
  <c r="K58" i="21" s="1"/>
  <c r="J21" i="21"/>
  <c r="K56" i="21" s="1"/>
  <c r="I21" i="12"/>
  <c r="J56" i="12" s="1"/>
  <c r="I13" i="12"/>
  <c r="J48" i="12" s="1"/>
  <c r="I28" i="20"/>
  <c r="J16" i="18"/>
  <c r="K51" i="18" s="1"/>
  <c r="I36" i="12"/>
  <c r="J36" i="11"/>
  <c r="H18" i="15"/>
  <c r="I53" i="15" s="1"/>
  <c r="H31" i="15"/>
  <c r="I66" i="15" s="1"/>
  <c r="J9" i="21"/>
  <c r="K44" i="21" s="1"/>
  <c r="J8" i="21"/>
  <c r="K43" i="21" s="1"/>
  <c r="H34" i="15"/>
  <c r="I69" i="15" s="1"/>
  <c r="J31" i="21"/>
  <c r="K66" i="21" s="1"/>
  <c r="J25" i="21"/>
  <c r="K60" i="21" s="1"/>
  <c r="J15" i="11"/>
  <c r="K50" i="11" s="1"/>
  <c r="I30" i="20"/>
  <c r="J18" i="18"/>
  <c r="K53" i="18" s="1"/>
  <c r="J13" i="18"/>
  <c r="K48" i="18" s="1"/>
  <c r="J23" i="11"/>
  <c r="K58" i="11" s="1"/>
  <c r="J31" i="11"/>
  <c r="J26" i="21"/>
  <c r="K61" i="21" s="1"/>
  <c r="J32" i="18"/>
  <c r="K67" i="18" s="1"/>
  <c r="I19" i="12"/>
  <c r="J54" i="12" s="1"/>
  <c r="I10" i="20"/>
  <c r="J45" i="20" s="1"/>
  <c r="J29" i="18"/>
  <c r="K64" i="18" s="1"/>
  <c r="J28" i="18"/>
  <c r="K63" i="18" s="1"/>
  <c r="J20" i="11"/>
  <c r="K55" i="11" s="1"/>
  <c r="I9" i="20"/>
  <c r="I8" i="20"/>
  <c r="J43" i="20" s="1"/>
  <c r="I24" i="20"/>
  <c r="J59" i="20" s="1"/>
  <c r="I12" i="20"/>
  <c r="H21" i="19"/>
  <c r="H15" i="19"/>
  <c r="I50" i="19" s="1"/>
  <c r="H31" i="19"/>
  <c r="I66" i="19" s="1"/>
  <c r="H30" i="19"/>
  <c r="I65" i="19" s="1"/>
  <c r="H25" i="19"/>
  <c r="I60" i="19" s="1"/>
  <c r="H34" i="19"/>
  <c r="I69" i="19" s="1"/>
  <c r="H11" i="19"/>
  <c r="I46" i="19" s="1"/>
  <c r="J32" i="21"/>
  <c r="K67" i="21" s="1"/>
  <c r="I16" i="20"/>
  <c r="J51" i="20" s="1"/>
  <c r="H31" i="14"/>
  <c r="I66" i="14" s="1"/>
  <c r="H12" i="14"/>
  <c r="I47" i="14" s="1"/>
  <c r="H26" i="14"/>
  <c r="I61" i="14" s="1"/>
  <c r="H13" i="14"/>
  <c r="I48" i="14" s="1"/>
  <c r="H14" i="14"/>
  <c r="I49" i="14" s="1"/>
  <c r="H19" i="14"/>
  <c r="I54" i="14" s="1"/>
  <c r="I17" i="17"/>
  <c r="J52" i="17" s="1"/>
  <c r="I31" i="17"/>
  <c r="J66" i="17" s="1"/>
  <c r="I21" i="17"/>
  <c r="J56" i="17" s="1"/>
  <c r="I25" i="17"/>
  <c r="J60" i="17" s="1"/>
  <c r="H25" i="16"/>
  <c r="I60" i="16" s="1"/>
  <c r="H15" i="16"/>
  <c r="I50" i="16" s="1"/>
  <c r="H22" i="16"/>
  <c r="I57" i="16" s="1"/>
  <c r="H32" i="16"/>
  <c r="I67" i="16" s="1"/>
  <c r="H8" i="16"/>
  <c r="I43" i="16" s="1"/>
  <c r="H14" i="16"/>
  <c r="I49" i="16" s="1"/>
  <c r="H33" i="16"/>
  <c r="I68" i="16" s="1"/>
  <c r="I18" i="17"/>
  <c r="J53" i="17" s="1"/>
  <c r="H30" i="14"/>
  <c r="I65" i="14" s="1"/>
  <c r="H15" i="14"/>
  <c r="I50" i="14" s="1"/>
  <c r="H11" i="14"/>
  <c r="I46" i="14" s="1"/>
  <c r="I34" i="17"/>
  <c r="J69" i="17" s="1"/>
  <c r="I15" i="17"/>
  <c r="J50" i="17" s="1"/>
  <c r="I23" i="17"/>
  <c r="J58" i="17" s="1"/>
  <c r="I10" i="17"/>
  <c r="J45" i="17" s="1"/>
  <c r="I13" i="17"/>
  <c r="J48" i="17" s="1"/>
  <c r="H30" i="16"/>
  <c r="I65" i="16" s="1"/>
  <c r="H29" i="16"/>
  <c r="I64" i="16" s="1"/>
  <c r="H8" i="14"/>
  <c r="I43" i="14" s="1"/>
  <c r="H13" i="16"/>
  <c r="I48" i="16" s="1"/>
  <c r="H24" i="16"/>
  <c r="I59" i="16" s="1"/>
  <c r="H20" i="16"/>
  <c r="I55" i="16" s="1"/>
  <c r="H11" i="16"/>
  <c r="I46" i="16" s="1"/>
  <c r="H10" i="16"/>
  <c r="I45" i="16" s="1"/>
  <c r="H25" i="14"/>
  <c r="I60" i="14" s="1"/>
  <c r="H34" i="14"/>
  <c r="I69" i="14" s="1"/>
  <c r="H22" i="14"/>
  <c r="I57" i="14" s="1"/>
  <c r="H28" i="14"/>
  <c r="I63" i="14" s="1"/>
  <c r="I8" i="17"/>
  <c r="J43" i="17" s="1"/>
  <c r="I36" i="17"/>
  <c r="I26" i="17"/>
  <c r="J61" i="17" s="1"/>
  <c r="I19" i="17"/>
  <c r="J54" i="17" s="1"/>
  <c r="I28" i="17"/>
  <c r="J63" i="17" s="1"/>
  <c r="I59" i="14"/>
  <c r="S69" i="23"/>
  <c r="S55" i="23"/>
  <c r="S49" i="23"/>
  <c r="I52" i="14"/>
  <c r="S59" i="23"/>
  <c r="S44" i="23"/>
  <c r="S64" i="23"/>
  <c r="S54" i="23"/>
  <c r="S62" i="23"/>
  <c r="S46" i="23"/>
  <c r="S47" i="23"/>
  <c r="S51" i="23"/>
  <c r="S63" i="23"/>
  <c r="S56" i="23"/>
  <c r="S61" i="23"/>
  <c r="S52" i="23"/>
  <c r="S43" i="23"/>
  <c r="S60" i="23"/>
  <c r="S65" i="23"/>
  <c r="S57" i="23"/>
  <c r="S66" i="23"/>
  <c r="S48" i="23"/>
  <c r="S53" i="23"/>
  <c r="S68" i="23"/>
  <c r="S70" i="23"/>
  <c r="S58" i="23"/>
  <c r="S45" i="23"/>
  <c r="S50" i="23"/>
  <c r="S67" i="23"/>
  <c r="I54" i="16"/>
  <c r="I48" i="19"/>
  <c r="I51" i="19"/>
  <c r="I57" i="15"/>
  <c r="K69" i="11"/>
  <c r="J59" i="17"/>
  <c r="K66" i="11"/>
  <c r="J64" i="17"/>
  <c r="I57" i="19"/>
  <c r="I47" i="19"/>
  <c r="I62" i="19"/>
  <c r="I56" i="19"/>
  <c r="K60" i="11"/>
  <c r="K58" i="18"/>
  <c r="I54" i="15"/>
  <c r="I63" i="15"/>
  <c r="Z37" i="23" l="1"/>
  <c r="Y71" i="23"/>
  <c r="Z37" i="21"/>
  <c r="Y71" i="21"/>
  <c r="Z37" i="18"/>
  <c r="Y71" i="18"/>
  <c r="Z37" i="12"/>
  <c r="Y71" i="12"/>
  <c r="Z37" i="11"/>
  <c r="Y71" i="11"/>
  <c r="S33" i="23"/>
  <c r="T68" i="23" s="1"/>
  <c r="AA37" i="7"/>
  <c r="Z71" i="7"/>
  <c r="Z37" i="17"/>
  <c r="Y71" i="17"/>
  <c r="AA37" i="15"/>
  <c r="Z71" i="15"/>
  <c r="K10" i="18"/>
  <c r="L45" i="18" s="1"/>
  <c r="AA37" i="6"/>
  <c r="Z71" i="6"/>
  <c r="J13" i="17"/>
  <c r="K48" i="17" s="1"/>
  <c r="AA37" i="20"/>
  <c r="Z71" i="20"/>
  <c r="I10" i="15"/>
  <c r="J45" i="15" s="1"/>
  <c r="K20" i="11"/>
  <c r="L55" i="11" s="1"/>
  <c r="K25" i="21"/>
  <c r="L60" i="21" s="1"/>
  <c r="J15" i="17"/>
  <c r="Z37" i="19"/>
  <c r="Y71" i="19"/>
  <c r="Z37" i="16"/>
  <c r="Y71" i="16"/>
  <c r="AB37" i="14"/>
  <c r="AA71" i="14"/>
  <c r="I22" i="16"/>
  <c r="J57" i="16" s="1"/>
  <c r="I26" i="14"/>
  <c r="J61" i="14" s="1"/>
  <c r="J19" i="17"/>
  <c r="K54" i="17" s="1"/>
  <c r="J21" i="17"/>
  <c r="K56" i="17" s="1"/>
  <c r="K15" i="11"/>
  <c r="L50" i="11" s="1"/>
  <c r="K19" i="11"/>
  <c r="L54" i="11" s="1"/>
  <c r="J9" i="12"/>
  <c r="K44" i="12" s="1"/>
  <c r="J8" i="12"/>
  <c r="J9" i="17"/>
  <c r="K44" i="17" s="1"/>
  <c r="J8" i="17"/>
  <c r="K9" i="21"/>
  <c r="L44" i="21" s="1"/>
  <c r="K8" i="21"/>
  <c r="L43" i="21" s="1"/>
  <c r="J23" i="17"/>
  <c r="K58" i="17" s="1"/>
  <c r="J17" i="17"/>
  <c r="K52" i="17" s="1"/>
  <c r="J11" i="12"/>
  <c r="K46" i="12" s="1"/>
  <c r="K20" i="18"/>
  <c r="L55" i="18" s="1"/>
  <c r="J28" i="12"/>
  <c r="K63" i="12" s="1"/>
  <c r="K14" i="21"/>
  <c r="L49" i="21" s="1"/>
  <c r="J12" i="12"/>
  <c r="K47" i="12" s="1"/>
  <c r="J16" i="12"/>
  <c r="K51" i="12" s="1"/>
  <c r="K20" i="21"/>
  <c r="L55" i="21" s="1"/>
  <c r="I14" i="15"/>
  <c r="J49" i="15" s="1"/>
  <c r="I29" i="15"/>
  <c r="J64" i="15" s="1"/>
  <c r="K28" i="11"/>
  <c r="L63" i="11" s="1"/>
  <c r="K21" i="18"/>
  <c r="L56" i="18" s="1"/>
  <c r="K22" i="21"/>
  <c r="L57" i="21" s="1"/>
  <c r="K29" i="11"/>
  <c r="L64" i="11" s="1"/>
  <c r="K18" i="18"/>
  <c r="L53" i="18" s="1"/>
  <c r="J29" i="12"/>
  <c r="K36" i="21"/>
  <c r="I24" i="15"/>
  <c r="J59" i="15" s="1"/>
  <c r="K11" i="21"/>
  <c r="L46" i="21" s="1"/>
  <c r="J22" i="17"/>
  <c r="K57" i="17" s="1"/>
  <c r="J27" i="17"/>
  <c r="K62" i="17" s="1"/>
  <c r="J14" i="17"/>
  <c r="K49" i="17" s="1"/>
  <c r="K22" i="11"/>
  <c r="L57" i="11" s="1"/>
  <c r="K26" i="18"/>
  <c r="L61" i="18" s="1"/>
  <c r="J23" i="12"/>
  <c r="K58" i="12" s="1"/>
  <c r="K29" i="21"/>
  <c r="L64" i="21" s="1"/>
  <c r="K33" i="11"/>
  <c r="L68" i="11" s="1"/>
  <c r="K22" i="18"/>
  <c r="L57" i="18" s="1"/>
  <c r="J25" i="12"/>
  <c r="K60" i="12" s="1"/>
  <c r="I31" i="15"/>
  <c r="J66" i="15" s="1"/>
  <c r="I20" i="15"/>
  <c r="J55" i="15" s="1"/>
  <c r="K24" i="18"/>
  <c r="L59" i="18" s="1"/>
  <c r="J18" i="12"/>
  <c r="K53" i="12" s="1"/>
  <c r="K26" i="11"/>
  <c r="L61" i="11" s="1"/>
  <c r="K23" i="11"/>
  <c r="L58" i="11" s="1"/>
  <c r="J31" i="12"/>
  <c r="K66" i="12" s="1"/>
  <c r="I12" i="15"/>
  <c r="J47" i="15" s="1"/>
  <c r="I34" i="15"/>
  <c r="J69" i="15" s="1"/>
  <c r="I12" i="19"/>
  <c r="J47" i="19" s="1"/>
  <c r="I16" i="19"/>
  <c r="I24" i="19"/>
  <c r="I33" i="19"/>
  <c r="I28" i="19"/>
  <c r="I23" i="19"/>
  <c r="J58" i="19" s="1"/>
  <c r="I29" i="19"/>
  <c r="J64" i="19" s="1"/>
  <c r="J31" i="17"/>
  <c r="J30" i="17"/>
  <c r="J12" i="17"/>
  <c r="K47" i="17" s="1"/>
  <c r="J35" i="17"/>
  <c r="K70" i="17" s="1"/>
  <c r="K29" i="18"/>
  <c r="L64" i="18" s="1"/>
  <c r="J20" i="12"/>
  <c r="K55" i="12" s="1"/>
  <c r="K27" i="21"/>
  <c r="L62" i="21" s="1"/>
  <c r="K24" i="11"/>
  <c r="L59" i="11" s="1"/>
  <c r="K19" i="18"/>
  <c r="L54" i="18" s="1"/>
  <c r="K26" i="21"/>
  <c r="L61" i="21" s="1"/>
  <c r="I35" i="15"/>
  <c r="J70" i="15" s="1"/>
  <c r="I32" i="15"/>
  <c r="J67" i="15" s="1"/>
  <c r="K17" i="18"/>
  <c r="J26" i="12"/>
  <c r="K61" i="12" s="1"/>
  <c r="K27" i="11"/>
  <c r="L62" i="11" s="1"/>
  <c r="K23" i="18"/>
  <c r="L58" i="18" s="1"/>
  <c r="J36" i="12"/>
  <c r="K13" i="21"/>
  <c r="L48" i="21" s="1"/>
  <c r="I11" i="15"/>
  <c r="J46" i="15" s="1"/>
  <c r="I25" i="15"/>
  <c r="J60" i="15" s="1"/>
  <c r="J34" i="17"/>
  <c r="K69" i="17" s="1"/>
  <c r="J25" i="17"/>
  <c r="K60" i="17" s="1"/>
  <c r="J24" i="17"/>
  <c r="K59" i="17" s="1"/>
  <c r="J29" i="17"/>
  <c r="K64" i="17" s="1"/>
  <c r="J26" i="17"/>
  <c r="K61" i="17" s="1"/>
  <c r="I17" i="15"/>
  <c r="J52" i="15" s="1"/>
  <c r="K13" i="11"/>
  <c r="L48" i="11" s="1"/>
  <c r="K31" i="11"/>
  <c r="L66" i="11" s="1"/>
  <c r="K31" i="21"/>
  <c r="L66" i="21" s="1"/>
  <c r="K15" i="18"/>
  <c r="L50" i="18" s="1"/>
  <c r="K18" i="11"/>
  <c r="L53" i="11" s="1"/>
  <c r="I21" i="15"/>
  <c r="J56" i="15" s="1"/>
  <c r="I30" i="15"/>
  <c r="J65" i="15" s="1"/>
  <c r="K11" i="11"/>
  <c r="J34" i="12"/>
  <c r="K69" i="12" s="1"/>
  <c r="K18" i="21"/>
  <c r="L53" i="21" s="1"/>
  <c r="K36" i="11"/>
  <c r="K13" i="18"/>
  <c r="L48" i="18" s="1"/>
  <c r="J33" i="12"/>
  <c r="K68" i="12" s="1"/>
  <c r="K16" i="21"/>
  <c r="L51" i="21" s="1"/>
  <c r="I27" i="15"/>
  <c r="J62" i="15" s="1"/>
  <c r="J10" i="12"/>
  <c r="K45" i="12" s="1"/>
  <c r="I17" i="19"/>
  <c r="J52" i="19" s="1"/>
  <c r="I10" i="19"/>
  <c r="I18" i="19"/>
  <c r="J53" i="19" s="1"/>
  <c r="I35" i="19"/>
  <c r="J70" i="19" s="1"/>
  <c r="I31" i="19"/>
  <c r="J66" i="19" s="1"/>
  <c r="I15" i="19"/>
  <c r="J50" i="19" s="1"/>
  <c r="I14" i="19"/>
  <c r="J49" i="19" s="1"/>
  <c r="I32" i="19"/>
  <c r="J67" i="19" s="1"/>
  <c r="I25" i="16"/>
  <c r="J60" i="16" s="1"/>
  <c r="I13" i="16"/>
  <c r="J48" i="16" s="1"/>
  <c r="I30" i="16"/>
  <c r="J65" i="16" s="1"/>
  <c r="I17" i="16"/>
  <c r="J52" i="16" s="1"/>
  <c r="I29" i="16"/>
  <c r="J64" i="16" s="1"/>
  <c r="I23" i="16"/>
  <c r="J58" i="16" s="1"/>
  <c r="I9" i="16"/>
  <c r="J44" i="16" s="1"/>
  <c r="I8" i="16"/>
  <c r="J43" i="16" s="1"/>
  <c r="I35" i="16"/>
  <c r="J70" i="16" s="1"/>
  <c r="I36" i="16"/>
  <c r="I33" i="16"/>
  <c r="J68" i="16" s="1"/>
  <c r="I14" i="16"/>
  <c r="I28" i="16"/>
  <c r="J63" i="16" s="1"/>
  <c r="I26" i="16"/>
  <c r="J61" i="16" s="1"/>
  <c r="I27" i="16"/>
  <c r="S16" i="23"/>
  <c r="T51" i="23" s="1"/>
  <c r="S24" i="23"/>
  <c r="T59" i="23" s="1"/>
  <c r="S34" i="23"/>
  <c r="T69" i="23" s="1"/>
  <c r="S14" i="23"/>
  <c r="T49" i="23" s="1"/>
  <c r="S23" i="23"/>
  <c r="T58" i="23" s="1"/>
  <c r="S26" i="23"/>
  <c r="T61" i="23" s="1"/>
  <c r="S18" i="23"/>
  <c r="T53" i="23" s="1"/>
  <c r="S22" i="23"/>
  <c r="T57" i="23" s="1"/>
  <c r="S17" i="23"/>
  <c r="T52" i="23" s="1"/>
  <c r="S12" i="23"/>
  <c r="T47" i="23" s="1"/>
  <c r="S20" i="23"/>
  <c r="T55" i="23" s="1"/>
  <c r="S10" i="23"/>
  <c r="T45" i="23" s="1"/>
  <c r="I31" i="14"/>
  <c r="J66" i="14" s="1"/>
  <c r="I18" i="14"/>
  <c r="J53" i="14" s="1"/>
  <c r="I32" i="14"/>
  <c r="J67" i="14" s="1"/>
  <c r="I29" i="14"/>
  <c r="I16" i="14"/>
  <c r="J51" i="14" s="1"/>
  <c r="I30" i="14"/>
  <c r="J65" i="14" s="1"/>
  <c r="S15" i="23"/>
  <c r="T50" i="23" s="1"/>
  <c r="S35" i="23"/>
  <c r="T70" i="23" s="1"/>
  <c r="I24" i="14"/>
  <c r="J59" i="14" s="1"/>
  <c r="I20" i="14"/>
  <c r="J55" i="14" s="1"/>
  <c r="I27" i="14"/>
  <c r="J62" i="14" s="1"/>
  <c r="I28" i="14"/>
  <c r="J63" i="14" s="1"/>
  <c r="I23" i="14"/>
  <c r="J58" i="14" s="1"/>
  <c r="I9" i="14"/>
  <c r="J44" i="14" s="1"/>
  <c r="I8" i="14"/>
  <c r="J43" i="14" s="1"/>
  <c r="I10" i="14"/>
  <c r="J45" i="14" s="1"/>
  <c r="J20" i="17"/>
  <c r="K55" i="17" s="1"/>
  <c r="K28" i="18"/>
  <c r="L63" i="18" s="1"/>
  <c r="K27" i="18"/>
  <c r="L62" i="18" s="1"/>
  <c r="K12" i="21"/>
  <c r="L47" i="21" s="1"/>
  <c r="I18" i="15"/>
  <c r="J53" i="15" s="1"/>
  <c r="K34" i="18"/>
  <c r="J22" i="12"/>
  <c r="K57" i="12" s="1"/>
  <c r="K24" i="21"/>
  <c r="L59" i="21" s="1"/>
  <c r="K25" i="18"/>
  <c r="L60" i="18" s="1"/>
  <c r="K17" i="11"/>
  <c r="L52" i="11" s="1"/>
  <c r="K23" i="21"/>
  <c r="L58" i="21" s="1"/>
  <c r="I16" i="15"/>
  <c r="J51" i="15" s="1"/>
  <c r="I36" i="15"/>
  <c r="I9" i="15"/>
  <c r="J44" i="15" s="1"/>
  <c r="I8" i="15"/>
  <c r="J43" i="15" s="1"/>
  <c r="J11" i="17"/>
  <c r="K46" i="17" s="1"/>
  <c r="J36" i="17"/>
  <c r="K30" i="11"/>
  <c r="L65" i="11" s="1"/>
  <c r="J17" i="12"/>
  <c r="K52" i="12" s="1"/>
  <c r="K32" i="18"/>
  <c r="L67" i="18" s="1"/>
  <c r="J15" i="12"/>
  <c r="K50" i="12" s="1"/>
  <c r="K15" i="21"/>
  <c r="L50" i="21" s="1"/>
  <c r="J24" i="12"/>
  <c r="K59" i="12" s="1"/>
  <c r="J13" i="12"/>
  <c r="K48" i="12" s="1"/>
  <c r="K28" i="21"/>
  <c r="L63" i="21" s="1"/>
  <c r="I22" i="15"/>
  <c r="J57" i="15" s="1"/>
  <c r="K14" i="11"/>
  <c r="L49" i="11" s="1"/>
  <c r="K35" i="18"/>
  <c r="L70" i="18" s="1"/>
  <c r="J30" i="12"/>
  <c r="K65" i="12" s="1"/>
  <c r="K16" i="18"/>
  <c r="L51" i="18" s="1"/>
  <c r="J19" i="12"/>
  <c r="K54" i="12" s="1"/>
  <c r="K17" i="21"/>
  <c r="L52" i="21" s="1"/>
  <c r="I13" i="15"/>
  <c r="J48" i="15" s="1"/>
  <c r="I9" i="19"/>
  <c r="J44" i="19" s="1"/>
  <c r="I8" i="19"/>
  <c r="J43" i="19" s="1"/>
  <c r="I22" i="19"/>
  <c r="J57" i="19" s="1"/>
  <c r="I27" i="19"/>
  <c r="J62" i="19" s="1"/>
  <c r="I30" i="19"/>
  <c r="J65" i="19" s="1"/>
  <c r="I13" i="19"/>
  <c r="J48" i="19" s="1"/>
  <c r="I34" i="19"/>
  <c r="J69" i="19" s="1"/>
  <c r="K33" i="21"/>
  <c r="L68" i="21" s="1"/>
  <c r="J16" i="17"/>
  <c r="K51" i="17" s="1"/>
  <c r="J18" i="17"/>
  <c r="K53" i="17" s="1"/>
  <c r="J32" i="17"/>
  <c r="K67" i="17" s="1"/>
  <c r="K21" i="11"/>
  <c r="L56" i="11" s="1"/>
  <c r="K30" i="18"/>
  <c r="L65" i="18" s="1"/>
  <c r="K33" i="18"/>
  <c r="K32" i="11"/>
  <c r="L67" i="11" s="1"/>
  <c r="K14" i="18"/>
  <c r="L49" i="18" s="1"/>
  <c r="K16" i="11"/>
  <c r="L51" i="11" s="1"/>
  <c r="K32" i="21"/>
  <c r="L67" i="21" s="1"/>
  <c r="K10" i="21"/>
  <c r="L45" i="21" s="1"/>
  <c r="I19" i="15"/>
  <c r="J54" i="15" s="1"/>
  <c r="J14" i="12"/>
  <c r="K34" i="21"/>
  <c r="L69" i="21" s="1"/>
  <c r="K12" i="11"/>
  <c r="L47" i="11" s="1"/>
  <c r="K36" i="18"/>
  <c r="J32" i="12"/>
  <c r="I33" i="15"/>
  <c r="J68" i="15" s="1"/>
  <c r="I26" i="15"/>
  <c r="J61" i="15" s="1"/>
  <c r="K9" i="11"/>
  <c r="L44" i="11" s="1"/>
  <c r="K8" i="11"/>
  <c r="L43" i="11" s="1"/>
  <c r="J10" i="17"/>
  <c r="K45" i="17" s="1"/>
  <c r="K9" i="18"/>
  <c r="L44" i="18" s="1"/>
  <c r="K8" i="18"/>
  <c r="L43" i="18" s="1"/>
  <c r="J33" i="17"/>
  <c r="K68" i="17" s="1"/>
  <c r="J28" i="17"/>
  <c r="K63" i="17" s="1"/>
  <c r="K34" i="11"/>
  <c r="L69" i="11" s="1"/>
  <c r="K31" i="18"/>
  <c r="L66" i="18" s="1"/>
  <c r="K25" i="11"/>
  <c r="L60" i="11" s="1"/>
  <c r="K35" i="21"/>
  <c r="L70" i="21" s="1"/>
  <c r="K35" i="11"/>
  <c r="L70" i="11" s="1"/>
  <c r="K11" i="18"/>
  <c r="L46" i="18" s="1"/>
  <c r="K19" i="21"/>
  <c r="L54" i="21" s="1"/>
  <c r="I28" i="15"/>
  <c r="J63" i="15" s="1"/>
  <c r="K10" i="11"/>
  <c r="L45" i="11" s="1"/>
  <c r="K12" i="18"/>
  <c r="L47" i="18" s="1"/>
  <c r="J35" i="12"/>
  <c r="K30" i="21"/>
  <c r="L65" i="21" s="1"/>
  <c r="J27" i="12"/>
  <c r="J21" i="12"/>
  <c r="K56" i="12" s="1"/>
  <c r="K21" i="21"/>
  <c r="L56" i="21" s="1"/>
  <c r="I23" i="15"/>
  <c r="J58" i="15" s="1"/>
  <c r="I15" i="15"/>
  <c r="J50" i="15" s="1"/>
  <c r="I36" i="19"/>
  <c r="I11" i="19"/>
  <c r="J46" i="19" s="1"/>
  <c r="I21" i="19"/>
  <c r="J56" i="19" s="1"/>
  <c r="I19" i="19"/>
  <c r="J54" i="19" s="1"/>
  <c r="I26" i="19"/>
  <c r="J61" i="19" s="1"/>
  <c r="I25" i="19"/>
  <c r="J60" i="19" s="1"/>
  <c r="I20" i="19"/>
  <c r="J55" i="19" s="1"/>
  <c r="I21" i="16"/>
  <c r="J56" i="16" s="1"/>
  <c r="I34" i="16"/>
  <c r="J69" i="16" s="1"/>
  <c r="I10" i="16"/>
  <c r="J45" i="16" s="1"/>
  <c r="I12" i="16"/>
  <c r="J47" i="16" s="1"/>
  <c r="I11" i="16"/>
  <c r="J46" i="16" s="1"/>
  <c r="I16" i="16"/>
  <c r="J51" i="16" s="1"/>
  <c r="I19" i="16"/>
  <c r="J54" i="16" s="1"/>
  <c r="I20" i="16"/>
  <c r="J55" i="16" s="1"/>
  <c r="I18" i="16"/>
  <c r="J53" i="16" s="1"/>
  <c r="I32" i="16"/>
  <c r="J67" i="16" s="1"/>
  <c r="I24" i="16"/>
  <c r="J59" i="16" s="1"/>
  <c r="I15" i="16"/>
  <c r="J50" i="16" s="1"/>
  <c r="I31" i="16"/>
  <c r="J66" i="16" s="1"/>
  <c r="S11" i="23"/>
  <c r="T46" i="23" s="1"/>
  <c r="S36" i="23"/>
  <c r="S19" i="23"/>
  <c r="T54" i="23" s="1"/>
  <c r="S32" i="23"/>
  <c r="T67" i="23" s="1"/>
  <c r="S31" i="23"/>
  <c r="T66" i="23" s="1"/>
  <c r="S9" i="23"/>
  <c r="T44" i="23" s="1"/>
  <c r="S8" i="23"/>
  <c r="T43" i="23" s="1"/>
  <c r="S27" i="23"/>
  <c r="T62" i="23" s="1"/>
  <c r="S29" i="23"/>
  <c r="T64" i="23" s="1"/>
  <c r="S13" i="23"/>
  <c r="T48" i="23" s="1"/>
  <c r="S28" i="23"/>
  <c r="T63" i="23" s="1"/>
  <c r="S30" i="23"/>
  <c r="T65" i="23" s="1"/>
  <c r="S25" i="23"/>
  <c r="T60" i="23" s="1"/>
  <c r="I21" i="14"/>
  <c r="J56" i="14" s="1"/>
  <c r="I33" i="14"/>
  <c r="J68" i="14" s="1"/>
  <c r="I11" i="14"/>
  <c r="J46" i="14" s="1"/>
  <c r="I35" i="14"/>
  <c r="J70" i="14" s="1"/>
  <c r="I12" i="14"/>
  <c r="J47" i="14" s="1"/>
  <c r="S21" i="23"/>
  <c r="T56" i="23" s="1"/>
  <c r="I13" i="14"/>
  <c r="J48" i="14" s="1"/>
  <c r="I36" i="14"/>
  <c r="I15" i="14"/>
  <c r="J50" i="14" s="1"/>
  <c r="I25" i="14"/>
  <c r="J60" i="14" s="1"/>
  <c r="I17" i="14"/>
  <c r="J52" i="14" s="1"/>
  <c r="I14" i="14"/>
  <c r="J49" i="14" s="1"/>
  <c r="I22" i="14"/>
  <c r="J57" i="14" s="1"/>
  <c r="I34" i="14"/>
  <c r="J69" i="14" s="1"/>
  <c r="I19" i="14"/>
  <c r="J54" i="14" s="1"/>
  <c r="J64" i="14"/>
  <c r="J65" i="20"/>
  <c r="J63" i="20"/>
  <c r="J61" i="20"/>
  <c r="J55" i="20"/>
  <c r="J47" i="20"/>
  <c r="J46" i="20"/>
  <c r="J69" i="20"/>
  <c r="J58" i="20"/>
  <c r="J44" i="20"/>
  <c r="J54" i="20"/>
  <c r="J48" i="20"/>
  <c r="J53" i="20"/>
  <c r="J62" i="16"/>
  <c r="J49" i="16"/>
  <c r="J45" i="19"/>
  <c r="J63" i="19"/>
  <c r="K50" i="17"/>
  <c r="L69" i="18"/>
  <c r="L68" i="18"/>
  <c r="J51" i="19"/>
  <c r="J59" i="19"/>
  <c r="J68" i="19"/>
  <c r="K64" i="12"/>
  <c r="K43" i="17"/>
  <c r="K66" i="17"/>
  <c r="K65" i="17"/>
  <c r="L52" i="18"/>
  <c r="L46" i="11"/>
  <c r="K43" i="12"/>
  <c r="AA37" i="23" l="1"/>
  <c r="Z71" i="23"/>
  <c r="AA37" i="21"/>
  <c r="Z71" i="21"/>
  <c r="AA37" i="18"/>
  <c r="Z71" i="18"/>
  <c r="AA37" i="12"/>
  <c r="Z71" i="12"/>
  <c r="AA37" i="11"/>
  <c r="Z71" i="11"/>
  <c r="AB37" i="20"/>
  <c r="AA71" i="20"/>
  <c r="J28" i="15"/>
  <c r="K63" i="15" s="1"/>
  <c r="AB37" i="6"/>
  <c r="AA71" i="6"/>
  <c r="L12" i="11"/>
  <c r="M47" i="11" s="1"/>
  <c r="AC37" i="14"/>
  <c r="AB71" i="14"/>
  <c r="AB37" i="15"/>
  <c r="AA71" i="15"/>
  <c r="AA37" i="16"/>
  <c r="Z71" i="16"/>
  <c r="AA37" i="17"/>
  <c r="Z71" i="17"/>
  <c r="AA37" i="19"/>
  <c r="Z71" i="19"/>
  <c r="AB37" i="7"/>
  <c r="AA71" i="7"/>
  <c r="L16" i="18"/>
  <c r="M51" i="18" s="1"/>
  <c r="K29" i="17"/>
  <c r="L64" i="17" s="1"/>
  <c r="J29" i="16"/>
  <c r="K64" i="16" s="1"/>
  <c r="J19" i="20"/>
  <c r="K54" i="20" s="1"/>
  <c r="T12" i="23"/>
  <c r="J35" i="14"/>
  <c r="K70" i="14" s="1"/>
  <c r="K25" i="17"/>
  <c r="L60" i="17" s="1"/>
  <c r="J30" i="19"/>
  <c r="L9" i="21"/>
  <c r="L8" i="21"/>
  <c r="L19" i="21"/>
  <c r="M54" i="21" s="1"/>
  <c r="J22" i="15"/>
  <c r="K57" i="15" s="1"/>
  <c r="L32" i="11"/>
  <c r="M67" i="11" s="1"/>
  <c r="K11" i="17"/>
  <c r="L46" i="17" s="1"/>
  <c r="L28" i="11"/>
  <c r="M63" i="11" s="1"/>
  <c r="L17" i="21"/>
  <c r="M52" i="21" s="1"/>
  <c r="L14" i="18"/>
  <c r="M49" i="18" s="1"/>
  <c r="J31" i="15"/>
  <c r="K66" i="15" s="1"/>
  <c r="L19" i="11"/>
  <c r="M54" i="11" s="1"/>
  <c r="L32" i="21"/>
  <c r="M67" i="21" s="1"/>
  <c r="L14" i="11"/>
  <c r="M49" i="11" s="1"/>
  <c r="K27" i="17"/>
  <c r="L62" i="17" s="1"/>
  <c r="L10" i="18"/>
  <c r="M45" i="18" s="1"/>
  <c r="L10" i="11"/>
  <c r="M45" i="11" s="1"/>
  <c r="J12" i="15"/>
  <c r="K47" i="15" s="1"/>
  <c r="L24" i="18"/>
  <c r="M59" i="18" s="1"/>
  <c r="J33" i="15"/>
  <c r="K68" i="15" s="1"/>
  <c r="L27" i="21"/>
  <c r="M62" i="21" s="1"/>
  <c r="L25" i="11"/>
  <c r="M60" i="11" s="1"/>
  <c r="K36" i="17"/>
  <c r="K31" i="17"/>
  <c r="L66" i="17" s="1"/>
  <c r="L9" i="11"/>
  <c r="M44" i="11" s="1"/>
  <c r="L8" i="11"/>
  <c r="M43" i="11" s="1"/>
  <c r="K9" i="17"/>
  <c r="L44" i="17" s="1"/>
  <c r="K8" i="17"/>
  <c r="L43" i="17" s="1"/>
  <c r="L34" i="21"/>
  <c r="M69" i="21" s="1"/>
  <c r="J13" i="15"/>
  <c r="K48" i="15" s="1"/>
  <c r="L24" i="11"/>
  <c r="M59" i="11" s="1"/>
  <c r="J21" i="15"/>
  <c r="K56" i="15" s="1"/>
  <c r="L29" i="21"/>
  <c r="M64" i="21" s="1"/>
  <c r="K23" i="17"/>
  <c r="L58" i="17" s="1"/>
  <c r="L12" i="21"/>
  <c r="L30" i="11"/>
  <c r="M65" i="11" s="1"/>
  <c r="L22" i="18"/>
  <c r="M57" i="18" s="1"/>
  <c r="J30" i="15"/>
  <c r="K65" i="15" s="1"/>
  <c r="L21" i="21"/>
  <c r="M56" i="21" s="1"/>
  <c r="K21" i="17"/>
  <c r="L10" i="21"/>
  <c r="M45" i="21" s="1"/>
  <c r="J13" i="19"/>
  <c r="J16" i="19"/>
  <c r="J34" i="19"/>
  <c r="J14" i="19"/>
  <c r="J32" i="19"/>
  <c r="J19" i="19"/>
  <c r="J17" i="19"/>
  <c r="J24" i="15"/>
  <c r="K59" i="15" s="1"/>
  <c r="L13" i="18"/>
  <c r="M48" i="18" s="1"/>
  <c r="J29" i="15"/>
  <c r="K64" i="15" s="1"/>
  <c r="L12" i="18"/>
  <c r="L36" i="21"/>
  <c r="L32" i="18"/>
  <c r="K34" i="17"/>
  <c r="L69" i="17" s="1"/>
  <c r="K35" i="17"/>
  <c r="L70" i="17" s="1"/>
  <c r="J34" i="15"/>
  <c r="K69" i="15" s="1"/>
  <c r="L35" i="21"/>
  <c r="M70" i="21" s="1"/>
  <c r="L11" i="21"/>
  <c r="M46" i="21" s="1"/>
  <c r="L17" i="11"/>
  <c r="M52" i="11" s="1"/>
  <c r="L33" i="11"/>
  <c r="M68" i="11" s="1"/>
  <c r="L31" i="18"/>
  <c r="M66" i="18" s="1"/>
  <c r="K33" i="17"/>
  <c r="L68" i="17" s="1"/>
  <c r="K17" i="17"/>
  <c r="L52" i="17" s="1"/>
  <c r="J14" i="15"/>
  <c r="K49" i="15" s="1"/>
  <c r="L15" i="11"/>
  <c r="M50" i="11" s="1"/>
  <c r="L34" i="11"/>
  <c r="M69" i="11" s="1"/>
  <c r="L23" i="11"/>
  <c r="M58" i="11" s="1"/>
  <c r="K12" i="17"/>
  <c r="L47" i="17" s="1"/>
  <c r="J17" i="15"/>
  <c r="K52" i="15" s="1"/>
  <c r="L18" i="11"/>
  <c r="M53" i="11" s="1"/>
  <c r="L25" i="21"/>
  <c r="M60" i="21" s="1"/>
  <c r="L35" i="18"/>
  <c r="M70" i="18" s="1"/>
  <c r="J11" i="15"/>
  <c r="K46" i="15" s="1"/>
  <c r="L20" i="11"/>
  <c r="M55" i="11" s="1"/>
  <c r="L16" i="11"/>
  <c r="M51" i="11" s="1"/>
  <c r="L21" i="11"/>
  <c r="M56" i="11" s="1"/>
  <c r="K22" i="17"/>
  <c r="L57" i="17" s="1"/>
  <c r="K20" i="17"/>
  <c r="L55" i="17" s="1"/>
  <c r="K14" i="17"/>
  <c r="L49" i="17" s="1"/>
  <c r="J15" i="19"/>
  <c r="J35" i="19"/>
  <c r="J24" i="19"/>
  <c r="J18" i="19"/>
  <c r="J20" i="19"/>
  <c r="J28" i="19"/>
  <c r="J11" i="19"/>
  <c r="J9" i="15"/>
  <c r="K44" i="15" s="1"/>
  <c r="J8" i="15"/>
  <c r="K43" i="15" s="1"/>
  <c r="J27" i="16"/>
  <c r="J15" i="16"/>
  <c r="K50" i="16" s="1"/>
  <c r="J36" i="16"/>
  <c r="J10" i="16"/>
  <c r="K45" i="16" s="1"/>
  <c r="J30" i="16"/>
  <c r="K65" i="16" s="1"/>
  <c r="J31" i="16"/>
  <c r="K66" i="16" s="1"/>
  <c r="J28" i="16"/>
  <c r="K63" i="16" s="1"/>
  <c r="J16" i="16"/>
  <c r="K51" i="16" s="1"/>
  <c r="J33" i="16"/>
  <c r="K68" i="16" s="1"/>
  <c r="J21" i="16"/>
  <c r="K56" i="16" s="1"/>
  <c r="J17" i="16"/>
  <c r="J13" i="16"/>
  <c r="K48" i="16" s="1"/>
  <c r="J35" i="16"/>
  <c r="J26" i="16"/>
  <c r="K61" i="16" s="1"/>
  <c r="J14" i="20"/>
  <c r="K49" i="20" s="1"/>
  <c r="J10" i="20"/>
  <c r="K45" i="20" s="1"/>
  <c r="J35" i="20"/>
  <c r="K70" i="20" s="1"/>
  <c r="J13" i="20"/>
  <c r="K48" i="20" s="1"/>
  <c r="J27" i="20"/>
  <c r="K62" i="20" s="1"/>
  <c r="J31" i="20"/>
  <c r="K66" i="20" s="1"/>
  <c r="T31" i="23"/>
  <c r="T35" i="23"/>
  <c r="T33" i="23"/>
  <c r="T13" i="23"/>
  <c r="T30" i="23"/>
  <c r="T19" i="23"/>
  <c r="T32" i="23"/>
  <c r="T34" i="23"/>
  <c r="T29" i="23"/>
  <c r="T16" i="23"/>
  <c r="T22" i="23"/>
  <c r="T36" i="23"/>
  <c r="T15" i="23"/>
  <c r="T17" i="23"/>
  <c r="J25" i="14"/>
  <c r="K60" i="14" s="1"/>
  <c r="J32" i="14"/>
  <c r="K67" i="14" s="1"/>
  <c r="J11" i="14"/>
  <c r="K46" i="14" s="1"/>
  <c r="J18" i="14"/>
  <c r="K53" i="14" s="1"/>
  <c r="J9" i="14"/>
  <c r="K44" i="14" s="1"/>
  <c r="J8" i="14"/>
  <c r="K43" i="14" s="1"/>
  <c r="J24" i="14"/>
  <c r="K59" i="14" s="1"/>
  <c r="J16" i="14"/>
  <c r="K51" i="14" s="1"/>
  <c r="J27" i="14"/>
  <c r="K62" i="14" s="1"/>
  <c r="J29" i="14"/>
  <c r="K64" i="14" s="1"/>
  <c r="J17" i="14"/>
  <c r="K52" i="14" s="1"/>
  <c r="J30" i="14"/>
  <c r="K65" i="14" s="1"/>
  <c r="J19" i="14"/>
  <c r="K54" i="14" s="1"/>
  <c r="J21" i="14"/>
  <c r="K56" i="14" s="1"/>
  <c r="J33" i="14"/>
  <c r="K68" i="14" s="1"/>
  <c r="J32" i="20"/>
  <c r="K67" i="20" s="1"/>
  <c r="J17" i="20"/>
  <c r="K52" i="20" s="1"/>
  <c r="J34" i="20"/>
  <c r="K69" i="20" s="1"/>
  <c r="J25" i="20"/>
  <c r="K60" i="20" s="1"/>
  <c r="J28" i="20"/>
  <c r="K63" i="20" s="1"/>
  <c r="J23" i="20"/>
  <c r="K58" i="20" s="1"/>
  <c r="J9" i="20"/>
  <c r="K44" i="20" s="1"/>
  <c r="J30" i="20"/>
  <c r="K65" i="20" s="1"/>
  <c r="J18" i="15"/>
  <c r="K53" i="15" s="1"/>
  <c r="J26" i="15"/>
  <c r="K61" i="15" s="1"/>
  <c r="L14" i="21"/>
  <c r="M49" i="21" s="1"/>
  <c r="L18" i="18"/>
  <c r="M53" i="18" s="1"/>
  <c r="J36" i="15"/>
  <c r="L20" i="18"/>
  <c r="M55" i="18" s="1"/>
  <c r="L28" i="21"/>
  <c r="M63" i="21" s="1"/>
  <c r="L30" i="18"/>
  <c r="M65" i="18" s="1"/>
  <c r="K13" i="17"/>
  <c r="L48" i="17" s="1"/>
  <c r="K32" i="17"/>
  <c r="L67" i="17" s="1"/>
  <c r="J35" i="15"/>
  <c r="K70" i="15" s="1"/>
  <c r="L17" i="18"/>
  <c r="L25" i="18"/>
  <c r="M60" i="18" s="1"/>
  <c r="J32" i="15"/>
  <c r="K67" i="15" s="1"/>
  <c r="L16" i="21"/>
  <c r="M51" i="21" s="1"/>
  <c r="L33" i="18"/>
  <c r="M68" i="18" s="1"/>
  <c r="L31" i="11"/>
  <c r="M66" i="11" s="1"/>
  <c r="K28" i="17"/>
  <c r="L63" i="17" s="1"/>
  <c r="J10" i="15"/>
  <c r="K45" i="15" s="1"/>
  <c r="J25" i="15"/>
  <c r="K60" i="15" s="1"/>
  <c r="L19" i="18"/>
  <c r="M54" i="18" s="1"/>
  <c r="L23" i="21"/>
  <c r="M58" i="21" s="1"/>
  <c r="L29" i="11"/>
  <c r="M64" i="11" s="1"/>
  <c r="J15" i="15"/>
  <c r="K50" i="15" s="1"/>
  <c r="L15" i="21"/>
  <c r="M50" i="21" s="1"/>
  <c r="L21" i="18"/>
  <c r="M56" i="18" s="1"/>
  <c r="K18" i="17"/>
  <c r="L53" i="17" s="1"/>
  <c r="K24" i="17"/>
  <c r="L59" i="17" s="1"/>
  <c r="K10" i="17"/>
  <c r="L45" i="17" s="1"/>
  <c r="L11" i="18"/>
  <c r="M46" i="18" s="1"/>
  <c r="J26" i="19"/>
  <c r="J21" i="19"/>
  <c r="J12" i="19"/>
  <c r="J36" i="19"/>
  <c r="J25" i="19"/>
  <c r="J16" i="15"/>
  <c r="K51" i="15" s="1"/>
  <c r="L22" i="21"/>
  <c r="M57" i="21" s="1"/>
  <c r="L31" i="21"/>
  <c r="M66" i="21" s="1"/>
  <c r="L11" i="11"/>
  <c r="M46" i="11" s="1"/>
  <c r="L20" i="21"/>
  <c r="M55" i="21" s="1"/>
  <c r="L36" i="11"/>
  <c r="L26" i="11"/>
  <c r="M61" i="11" s="1"/>
  <c r="L35" i="11"/>
  <c r="M70" i="11" s="1"/>
  <c r="K30" i="17"/>
  <c r="L65" i="17" s="1"/>
  <c r="K26" i="17"/>
  <c r="L61" i="17" s="1"/>
  <c r="J27" i="15"/>
  <c r="K62" i="15" s="1"/>
  <c r="L13" i="11"/>
  <c r="M48" i="11" s="1"/>
  <c r="J20" i="15"/>
  <c r="K55" i="15" s="1"/>
  <c r="L33" i="21"/>
  <c r="L15" i="18"/>
  <c r="M50" i="18" s="1"/>
  <c r="L34" i="18"/>
  <c r="M69" i="18" s="1"/>
  <c r="L22" i="11"/>
  <c r="M57" i="11" s="1"/>
  <c r="K19" i="17"/>
  <c r="L54" i="17" s="1"/>
  <c r="L18" i="21"/>
  <c r="M53" i="21" s="1"/>
  <c r="L27" i="11"/>
  <c r="M62" i="11" s="1"/>
  <c r="L36" i="18"/>
  <c r="J23" i="15"/>
  <c r="K58" i="15" s="1"/>
  <c r="L23" i="18"/>
  <c r="M58" i="18" s="1"/>
  <c r="L30" i="21"/>
  <c r="M65" i="21" s="1"/>
  <c r="L27" i="18"/>
  <c r="M62" i="18" s="1"/>
  <c r="K15" i="17"/>
  <c r="L50" i="17" s="1"/>
  <c r="L24" i="21"/>
  <c r="M59" i="21" s="1"/>
  <c r="L26" i="18"/>
  <c r="M61" i="18" s="1"/>
  <c r="J19" i="15"/>
  <c r="K54" i="15" s="1"/>
  <c r="L13" i="21"/>
  <c r="M48" i="21" s="1"/>
  <c r="L28" i="18"/>
  <c r="M63" i="18" s="1"/>
  <c r="L26" i="21"/>
  <c r="M61" i="21" s="1"/>
  <c r="L29" i="18"/>
  <c r="M64" i="18" s="1"/>
  <c r="K16" i="17"/>
  <c r="L51" i="17" s="1"/>
  <c r="J33" i="19"/>
  <c r="J31" i="19"/>
  <c r="J29" i="19"/>
  <c r="J27" i="19"/>
  <c r="J22" i="19"/>
  <c r="J23" i="19"/>
  <c r="J9" i="19"/>
  <c r="J8" i="19"/>
  <c r="L9" i="18"/>
  <c r="M44" i="18" s="1"/>
  <c r="L8" i="18"/>
  <c r="M43" i="18" s="1"/>
  <c r="J10" i="19"/>
  <c r="J34" i="16"/>
  <c r="K69" i="16" s="1"/>
  <c r="J9" i="16"/>
  <c r="K44" i="16" s="1"/>
  <c r="J8" i="16"/>
  <c r="K43" i="16" s="1"/>
  <c r="J24" i="16"/>
  <c r="K59" i="16" s="1"/>
  <c r="J18" i="16"/>
  <c r="K53" i="16" s="1"/>
  <c r="J22" i="16"/>
  <c r="K57" i="16" s="1"/>
  <c r="J32" i="16"/>
  <c r="K67" i="16" s="1"/>
  <c r="J25" i="16"/>
  <c r="K60" i="16" s="1"/>
  <c r="J19" i="16"/>
  <c r="K54" i="16" s="1"/>
  <c r="J20" i="16"/>
  <c r="K55" i="16" s="1"/>
  <c r="J12" i="16"/>
  <c r="K47" i="16" s="1"/>
  <c r="J11" i="16"/>
  <c r="K46" i="16" s="1"/>
  <c r="J14" i="16"/>
  <c r="K49" i="16" s="1"/>
  <c r="J20" i="20"/>
  <c r="K55" i="20" s="1"/>
  <c r="J24" i="20"/>
  <c r="K59" i="20" s="1"/>
  <c r="J12" i="20"/>
  <c r="K47" i="20" s="1"/>
  <c r="J21" i="20"/>
  <c r="K56" i="20" s="1"/>
  <c r="J29" i="20"/>
  <c r="K64" i="20" s="1"/>
  <c r="T10" i="23"/>
  <c r="T21" i="23"/>
  <c r="T11" i="23"/>
  <c r="T18" i="23"/>
  <c r="T28" i="23"/>
  <c r="T27" i="23"/>
  <c r="T20" i="23"/>
  <c r="T26" i="23"/>
  <c r="T14" i="23"/>
  <c r="T23" i="23"/>
  <c r="T9" i="23"/>
  <c r="T8" i="23"/>
  <c r="T24" i="23"/>
  <c r="T25" i="23"/>
  <c r="J23" i="16"/>
  <c r="K58" i="16" s="1"/>
  <c r="J23" i="14"/>
  <c r="K58" i="14" s="1"/>
  <c r="J10" i="14"/>
  <c r="K45" i="14" s="1"/>
  <c r="J36" i="14"/>
  <c r="J34" i="14"/>
  <c r="K69" i="14" s="1"/>
  <c r="J26" i="14"/>
  <c r="K61" i="14" s="1"/>
  <c r="J13" i="14"/>
  <c r="K48" i="14" s="1"/>
  <c r="J22" i="14"/>
  <c r="K57" i="14" s="1"/>
  <c r="J28" i="14"/>
  <c r="K63" i="14" s="1"/>
  <c r="J31" i="14"/>
  <c r="K66" i="14" s="1"/>
  <c r="J12" i="14"/>
  <c r="K47" i="14" s="1"/>
  <c r="J14" i="14"/>
  <c r="K49" i="14" s="1"/>
  <c r="J15" i="14"/>
  <c r="K50" i="14" s="1"/>
  <c r="J20" i="14"/>
  <c r="K55" i="14" s="1"/>
  <c r="J15" i="20"/>
  <c r="K50" i="20" s="1"/>
  <c r="J33" i="20"/>
  <c r="K68" i="20" s="1"/>
  <c r="J18" i="20"/>
  <c r="K53" i="20" s="1"/>
  <c r="J36" i="20"/>
  <c r="J26" i="20"/>
  <c r="K61" i="20" s="1"/>
  <c r="J16" i="20"/>
  <c r="K51" i="20" s="1"/>
  <c r="J11" i="20"/>
  <c r="K46" i="20" s="1"/>
  <c r="J8" i="20"/>
  <c r="K43" i="20" s="1"/>
  <c r="J22" i="20"/>
  <c r="K57" i="20" s="1"/>
  <c r="K62" i="16"/>
  <c r="K52" i="16"/>
  <c r="K70" i="16"/>
  <c r="K62" i="12"/>
  <c r="K70" i="12"/>
  <c r="K67" i="12"/>
  <c r="K49" i="12"/>
  <c r="M52" i="18"/>
  <c r="M47" i="21"/>
  <c r="L56" i="17"/>
  <c r="M44" i="21"/>
  <c r="M47" i="18"/>
  <c r="M67" i="18"/>
  <c r="M68" i="21"/>
  <c r="AB37" i="23" l="1"/>
  <c r="AA71" i="23"/>
  <c r="AB37" i="21"/>
  <c r="AA71" i="21"/>
  <c r="AB37" i="18"/>
  <c r="AA71" i="18"/>
  <c r="AB37" i="12"/>
  <c r="AA71" i="12"/>
  <c r="AB37" i="11"/>
  <c r="AA71" i="11"/>
  <c r="K31" i="14"/>
  <c r="L66" i="14" s="1"/>
  <c r="K34" i="20"/>
  <c r="L69" i="20" s="1"/>
  <c r="AB37" i="19"/>
  <c r="AA71" i="19"/>
  <c r="AB37" i="17"/>
  <c r="AA71" i="17"/>
  <c r="AB37" i="16"/>
  <c r="AA71" i="16"/>
  <c r="K15" i="12"/>
  <c r="L50" i="12" s="1"/>
  <c r="AC37" i="15"/>
  <c r="AB71" i="15"/>
  <c r="K20" i="15"/>
  <c r="L55" i="15" s="1"/>
  <c r="AD37" i="14"/>
  <c r="AC71" i="14"/>
  <c r="K21" i="16"/>
  <c r="L56" i="16" s="1"/>
  <c r="L15" i="17"/>
  <c r="M50" i="17" s="1"/>
  <c r="AC37" i="6"/>
  <c r="AB71" i="6"/>
  <c r="M30" i="18"/>
  <c r="N65" i="18" s="1"/>
  <c r="AC37" i="7"/>
  <c r="AB71" i="7"/>
  <c r="AC37" i="20"/>
  <c r="AB71" i="20"/>
  <c r="K36" i="14"/>
  <c r="M29" i="18"/>
  <c r="N64" i="18" s="1"/>
  <c r="M24" i="11"/>
  <c r="N59" i="11" s="1"/>
  <c r="L13" i="17"/>
  <c r="K15" i="15"/>
  <c r="L50" i="15" s="1"/>
  <c r="K21" i="15"/>
  <c r="L56" i="15" s="1"/>
  <c r="M10" i="18"/>
  <c r="N45" i="18" s="1"/>
  <c r="L21" i="17"/>
  <c r="L16" i="17"/>
  <c r="M51" i="17" s="1"/>
  <c r="M16" i="11"/>
  <c r="N51" i="11" s="1"/>
  <c r="M35" i="18"/>
  <c r="N70" i="18" s="1"/>
  <c r="L27" i="17"/>
  <c r="M33" i="18"/>
  <c r="N68" i="18" s="1"/>
  <c r="K30" i="15"/>
  <c r="L65" i="15" s="1"/>
  <c r="K25" i="15"/>
  <c r="L60" i="15" s="1"/>
  <c r="K31" i="15"/>
  <c r="L66" i="15" s="1"/>
  <c r="K11" i="15"/>
  <c r="L46" i="15" s="1"/>
  <c r="L10" i="17"/>
  <c r="M45" i="17" s="1"/>
  <c r="M26" i="11"/>
  <c r="N61" i="11" s="1"/>
  <c r="K34" i="15"/>
  <c r="L69" i="15" s="1"/>
  <c r="M25" i="18"/>
  <c r="N60" i="18" s="1"/>
  <c r="K27" i="15"/>
  <c r="L62" i="15" s="1"/>
  <c r="K19" i="15"/>
  <c r="L54" i="15" s="1"/>
  <c r="M17" i="18"/>
  <c r="L33" i="17"/>
  <c r="M68" i="17" s="1"/>
  <c r="L36" i="17"/>
  <c r="L26" i="17"/>
  <c r="M61" i="17" s="1"/>
  <c r="M31" i="11"/>
  <c r="N66" i="11" s="1"/>
  <c r="M13" i="11"/>
  <c r="N48" i="11" s="1"/>
  <c r="L17" i="17"/>
  <c r="M52" i="17" s="1"/>
  <c r="M17" i="11"/>
  <c r="N52" i="11" s="1"/>
  <c r="K12" i="15"/>
  <c r="L47" i="15" s="1"/>
  <c r="K18" i="15"/>
  <c r="L53" i="15" s="1"/>
  <c r="K24" i="15"/>
  <c r="L59" i="15" s="1"/>
  <c r="M32" i="18"/>
  <c r="N67" i="18" s="1"/>
  <c r="M18" i="11"/>
  <c r="N53" i="11" s="1"/>
  <c r="K28" i="15"/>
  <c r="L63" i="15" s="1"/>
  <c r="M27" i="11"/>
  <c r="N62" i="11" s="1"/>
  <c r="K17" i="15"/>
  <c r="L52" i="15" s="1"/>
  <c r="M9" i="18"/>
  <c r="M8" i="18"/>
  <c r="N43" i="18" s="1"/>
  <c r="L9" i="17"/>
  <c r="M44" i="17" s="1"/>
  <c r="L8" i="17"/>
  <c r="M12" i="18"/>
  <c r="N47" i="18" s="1"/>
  <c r="L19" i="17"/>
  <c r="K16" i="15"/>
  <c r="L51" i="15" s="1"/>
  <c r="M20" i="18"/>
  <c r="N55" i="18" s="1"/>
  <c r="M34" i="18"/>
  <c r="M26" i="18"/>
  <c r="N61" i="18" s="1"/>
  <c r="M31" i="18"/>
  <c r="N66" i="18" s="1"/>
  <c r="M21" i="18"/>
  <c r="N56" i="18" s="1"/>
  <c r="K13" i="15"/>
  <c r="L48" i="15" s="1"/>
  <c r="M11" i="18"/>
  <c r="N46" i="18" s="1"/>
  <c r="K32" i="15"/>
  <c r="L67" i="15" s="1"/>
  <c r="L29" i="17"/>
  <c r="L20" i="17"/>
  <c r="L32" i="17"/>
  <c r="M30" i="11"/>
  <c r="N65" i="11" s="1"/>
  <c r="M15" i="11"/>
  <c r="N50" i="11" s="1"/>
  <c r="M23" i="11"/>
  <c r="N58" i="11" s="1"/>
  <c r="L25" i="17"/>
  <c r="M60" i="17" s="1"/>
  <c r="K21" i="20"/>
  <c r="L56" i="20" s="1"/>
  <c r="K18" i="20"/>
  <c r="L53" i="20" s="1"/>
  <c r="K24" i="20"/>
  <c r="L59" i="20" s="1"/>
  <c r="K15" i="20"/>
  <c r="L50" i="20" s="1"/>
  <c r="K25" i="20"/>
  <c r="L60" i="20" s="1"/>
  <c r="K28" i="20"/>
  <c r="L63" i="20" s="1"/>
  <c r="K11" i="20"/>
  <c r="L46" i="20" s="1"/>
  <c r="K26" i="16"/>
  <c r="L61" i="16" s="1"/>
  <c r="K11" i="16"/>
  <c r="L46" i="16" s="1"/>
  <c r="K20" i="20"/>
  <c r="L55" i="20" s="1"/>
  <c r="K29" i="20"/>
  <c r="L64" i="20" s="1"/>
  <c r="K27" i="20"/>
  <c r="L62" i="20" s="1"/>
  <c r="K27" i="14"/>
  <c r="L62" i="14" s="1"/>
  <c r="K33" i="12"/>
  <c r="L68" i="12" s="1"/>
  <c r="K28" i="12"/>
  <c r="L63" i="12" s="1"/>
  <c r="K15" i="16"/>
  <c r="L50" i="16" s="1"/>
  <c r="K31" i="20"/>
  <c r="L66" i="20" s="1"/>
  <c r="K36" i="16"/>
  <c r="K11" i="14"/>
  <c r="L46" i="14" s="1"/>
  <c r="K32" i="14"/>
  <c r="L67" i="14" s="1"/>
  <c r="K23" i="14"/>
  <c r="L58" i="14" s="1"/>
  <c r="K30" i="20"/>
  <c r="L65" i="20" s="1"/>
  <c r="K18" i="16"/>
  <c r="L53" i="16" s="1"/>
  <c r="K24" i="16"/>
  <c r="L59" i="16" s="1"/>
  <c r="K26" i="14"/>
  <c r="K21" i="14"/>
  <c r="L56" i="14" s="1"/>
  <c r="K15" i="14"/>
  <c r="L50" i="14" s="1"/>
  <c r="K24" i="14"/>
  <c r="L59" i="14" s="1"/>
  <c r="K13" i="20"/>
  <c r="L48" i="20" s="1"/>
  <c r="K23" i="16"/>
  <c r="L58" i="16" s="1"/>
  <c r="K23" i="12"/>
  <c r="L58" i="12" s="1"/>
  <c r="K17" i="12"/>
  <c r="L52" i="12" s="1"/>
  <c r="K10" i="20"/>
  <c r="L45" i="20" s="1"/>
  <c r="K35" i="20"/>
  <c r="L70" i="20" s="1"/>
  <c r="K33" i="20"/>
  <c r="L68" i="20" s="1"/>
  <c r="K22" i="14"/>
  <c r="L57" i="14" s="1"/>
  <c r="K30" i="14"/>
  <c r="L65" i="14" s="1"/>
  <c r="K19" i="14"/>
  <c r="L54" i="14" s="1"/>
  <c r="K27" i="16"/>
  <c r="L62" i="16" s="1"/>
  <c r="K14" i="16"/>
  <c r="L49" i="16" s="1"/>
  <c r="K22" i="16"/>
  <c r="L57" i="16" s="1"/>
  <c r="K17" i="16"/>
  <c r="L52" i="16" s="1"/>
  <c r="K16" i="16"/>
  <c r="L51" i="16" s="1"/>
  <c r="K24" i="12"/>
  <c r="L59" i="12" s="1"/>
  <c r="K26" i="12"/>
  <c r="L61" i="12" s="1"/>
  <c r="K31" i="12"/>
  <c r="L66" i="12" s="1"/>
  <c r="K22" i="12"/>
  <c r="L57" i="12" s="1"/>
  <c r="K29" i="12"/>
  <c r="L64" i="12" s="1"/>
  <c r="K30" i="12"/>
  <c r="L65" i="12" s="1"/>
  <c r="K16" i="12"/>
  <c r="L51" i="12" s="1"/>
  <c r="K19" i="12"/>
  <c r="L54" i="12" s="1"/>
  <c r="K21" i="12"/>
  <c r="L56" i="12" s="1"/>
  <c r="K27" i="12"/>
  <c r="L62" i="12" s="1"/>
  <c r="K35" i="12"/>
  <c r="L70" i="12" s="1"/>
  <c r="K8" i="12"/>
  <c r="L43" i="12" s="1"/>
  <c r="M27" i="18"/>
  <c r="N62" i="18" s="1"/>
  <c r="M16" i="18"/>
  <c r="K35" i="15"/>
  <c r="L70" i="15" s="1"/>
  <c r="L35" i="17"/>
  <c r="M13" i="18"/>
  <c r="N48" i="18" s="1"/>
  <c r="M14" i="18"/>
  <c r="N49" i="18" s="1"/>
  <c r="K9" i="15"/>
  <c r="L44" i="15" s="1"/>
  <c r="K8" i="15"/>
  <c r="L43" i="15" s="1"/>
  <c r="M23" i="18"/>
  <c r="N58" i="18" s="1"/>
  <c r="K26" i="15"/>
  <c r="L61" i="15" s="1"/>
  <c r="K22" i="15"/>
  <c r="L57" i="15" s="1"/>
  <c r="K14" i="15"/>
  <c r="L49" i="15" s="1"/>
  <c r="L12" i="17"/>
  <c r="M33" i="11"/>
  <c r="N68" i="11" s="1"/>
  <c r="K23" i="15"/>
  <c r="L58" i="15" s="1"/>
  <c r="M15" i="18"/>
  <c r="N50" i="18" s="1"/>
  <c r="M29" i="11"/>
  <c r="N64" i="11" s="1"/>
  <c r="L22" i="17"/>
  <c r="M57" i="17" s="1"/>
  <c r="L30" i="17"/>
  <c r="L23" i="17"/>
  <c r="M35" i="11"/>
  <c r="N70" i="11" s="1"/>
  <c r="M32" i="11"/>
  <c r="N67" i="11" s="1"/>
  <c r="M22" i="11"/>
  <c r="M21" i="11"/>
  <c r="N56" i="11" s="1"/>
  <c r="M36" i="18"/>
  <c r="M19" i="11"/>
  <c r="N54" i="11" s="1"/>
  <c r="M28" i="18"/>
  <c r="N63" i="18" s="1"/>
  <c r="M24" i="18"/>
  <c r="N59" i="18" s="1"/>
  <c r="L18" i="17"/>
  <c r="M53" i="17" s="1"/>
  <c r="M34" i="11"/>
  <c r="L31" i="17"/>
  <c r="M9" i="11"/>
  <c r="N44" i="11" s="1"/>
  <c r="M8" i="11"/>
  <c r="N43" i="11" s="1"/>
  <c r="M12" i="11"/>
  <c r="N47" i="11" s="1"/>
  <c r="L11" i="17"/>
  <c r="M46" i="17" s="1"/>
  <c r="M22" i="18"/>
  <c r="N57" i="18" s="1"/>
  <c r="K33" i="15"/>
  <c r="L68" i="15" s="1"/>
  <c r="M18" i="18"/>
  <c r="N53" i="18" s="1"/>
  <c r="K36" i="15"/>
  <c r="L14" i="17"/>
  <c r="M19" i="18"/>
  <c r="N54" i="18" s="1"/>
  <c r="M11" i="11"/>
  <c r="N46" i="11" s="1"/>
  <c r="L28" i="17"/>
  <c r="M63" i="17" s="1"/>
  <c r="M20" i="11"/>
  <c r="K29" i="15"/>
  <c r="L64" i="15" s="1"/>
  <c r="M10" i="11"/>
  <c r="N45" i="11" s="1"/>
  <c r="L34" i="17"/>
  <c r="L24" i="17"/>
  <c r="M59" i="17" s="1"/>
  <c r="M25" i="11"/>
  <c r="N60" i="11" s="1"/>
  <c r="M36" i="11"/>
  <c r="M28" i="11"/>
  <c r="N63" i="11" s="1"/>
  <c r="K10" i="15"/>
  <c r="L45" i="15" s="1"/>
  <c r="M14" i="11"/>
  <c r="N49" i="11" s="1"/>
  <c r="K19" i="20"/>
  <c r="L54" i="20" s="1"/>
  <c r="K26" i="20"/>
  <c r="L61" i="20" s="1"/>
  <c r="K16" i="20"/>
  <c r="L51" i="20" s="1"/>
  <c r="K32" i="20"/>
  <c r="L67" i="20" s="1"/>
  <c r="K36" i="20"/>
  <c r="K32" i="16"/>
  <c r="L67" i="16" s="1"/>
  <c r="K35" i="16"/>
  <c r="L70" i="16" s="1"/>
  <c r="K14" i="20"/>
  <c r="L49" i="20" s="1"/>
  <c r="K10" i="16"/>
  <c r="L45" i="16" s="1"/>
  <c r="K36" i="12"/>
  <c r="K17" i="20"/>
  <c r="L52" i="20" s="1"/>
  <c r="K9" i="16"/>
  <c r="L44" i="16" s="1"/>
  <c r="K8" i="16"/>
  <c r="L43" i="16" s="1"/>
  <c r="K12" i="16"/>
  <c r="L47" i="16" s="1"/>
  <c r="K9" i="14"/>
  <c r="L44" i="14" s="1"/>
  <c r="K8" i="14"/>
  <c r="L43" i="14" s="1"/>
  <c r="K33" i="14"/>
  <c r="L68" i="14" s="1"/>
  <c r="K29" i="14"/>
  <c r="L64" i="14" s="1"/>
  <c r="K17" i="14"/>
  <c r="L52" i="14" s="1"/>
  <c r="K9" i="20"/>
  <c r="L44" i="20" s="1"/>
  <c r="K8" i="20"/>
  <c r="L43" i="20" s="1"/>
  <c r="K25" i="16"/>
  <c r="L60" i="16" s="1"/>
  <c r="K28" i="16"/>
  <c r="L63" i="16" s="1"/>
  <c r="K23" i="20"/>
  <c r="L58" i="20" s="1"/>
  <c r="K12" i="20"/>
  <c r="L47" i="20" s="1"/>
  <c r="K16" i="14"/>
  <c r="L51" i="14" s="1"/>
  <c r="K13" i="14"/>
  <c r="L48" i="14" s="1"/>
  <c r="K14" i="14"/>
  <c r="L49" i="14" s="1"/>
  <c r="K35" i="14"/>
  <c r="L70" i="14" s="1"/>
  <c r="K22" i="20"/>
  <c r="L57" i="20" s="1"/>
  <c r="K13" i="16"/>
  <c r="L48" i="16" s="1"/>
  <c r="K20" i="16"/>
  <c r="L55" i="16" s="1"/>
  <c r="K33" i="16"/>
  <c r="L68" i="16" s="1"/>
  <c r="K19" i="16"/>
  <c r="L54" i="16" s="1"/>
  <c r="K10" i="12"/>
  <c r="L45" i="12" s="1"/>
  <c r="K30" i="16"/>
  <c r="L65" i="16" s="1"/>
  <c r="K14" i="12"/>
  <c r="L49" i="12" s="1"/>
  <c r="K32" i="12"/>
  <c r="L67" i="12" s="1"/>
  <c r="K34" i="14"/>
  <c r="L69" i="14" s="1"/>
  <c r="K20" i="14"/>
  <c r="L55" i="14" s="1"/>
  <c r="K18" i="14"/>
  <c r="L53" i="14" s="1"/>
  <c r="K28" i="14"/>
  <c r="L63" i="14" s="1"/>
  <c r="K25" i="14"/>
  <c r="L60" i="14" s="1"/>
  <c r="K10" i="14"/>
  <c r="L45" i="14" s="1"/>
  <c r="K12" i="14"/>
  <c r="L47" i="14" s="1"/>
  <c r="K34" i="16"/>
  <c r="L69" i="16" s="1"/>
  <c r="K29" i="16"/>
  <c r="L64" i="16" s="1"/>
  <c r="K31" i="16"/>
  <c r="L66" i="16" s="1"/>
  <c r="K20" i="12"/>
  <c r="L55" i="12" s="1"/>
  <c r="K12" i="12"/>
  <c r="L47" i="12" s="1"/>
  <c r="K13" i="12"/>
  <c r="L48" i="12" s="1"/>
  <c r="K18" i="12"/>
  <c r="L53" i="12" s="1"/>
  <c r="K25" i="12"/>
  <c r="L60" i="12" s="1"/>
  <c r="K11" i="12"/>
  <c r="L46" i="12" s="1"/>
  <c r="K34" i="12"/>
  <c r="L69" i="12" s="1"/>
  <c r="K9" i="12"/>
  <c r="L44" i="12" s="1"/>
  <c r="L61" i="14"/>
  <c r="U57" i="23"/>
  <c r="U65" i="23"/>
  <c r="U52" i="23"/>
  <c r="U47" i="23"/>
  <c r="U59" i="23"/>
  <c r="U64" i="23"/>
  <c r="U67" i="23"/>
  <c r="U60" i="23"/>
  <c r="U44" i="23"/>
  <c r="U70" i="23"/>
  <c r="U45" i="23"/>
  <c r="U51" i="23"/>
  <c r="U46" i="23"/>
  <c r="U55" i="23"/>
  <c r="U54" i="23"/>
  <c r="U48" i="23"/>
  <c r="U50" i="23"/>
  <c r="U43" i="23"/>
  <c r="U49" i="23"/>
  <c r="U62" i="23"/>
  <c r="U53" i="23"/>
  <c r="U61" i="23"/>
  <c r="U58" i="23"/>
  <c r="U66" i="23"/>
  <c r="U68" i="23"/>
  <c r="U63" i="23"/>
  <c r="U56" i="23"/>
  <c r="U69" i="23"/>
  <c r="M43" i="21"/>
  <c r="N51" i="18"/>
  <c r="N52" i="18"/>
  <c r="K56" i="19"/>
  <c r="K66" i="19"/>
  <c r="K57" i="19"/>
  <c r="K64" i="19"/>
  <c r="K60" i="19"/>
  <c r="K68" i="19"/>
  <c r="N57" i="11"/>
  <c r="N44" i="18"/>
  <c r="N69" i="18"/>
  <c r="K54" i="19"/>
  <c r="K49" i="19"/>
  <c r="K63" i="19"/>
  <c r="K65" i="19"/>
  <c r="K53" i="19"/>
  <c r="K52" i="19"/>
  <c r="K70" i="19"/>
  <c r="K43" i="19"/>
  <c r="K47" i="19"/>
  <c r="K58" i="19"/>
  <c r="K51" i="19"/>
  <c r="K62" i="19"/>
  <c r="K50" i="19"/>
  <c r="K48" i="19"/>
  <c r="N69" i="11"/>
  <c r="N55" i="11"/>
  <c r="K45" i="19"/>
  <c r="K44" i="19"/>
  <c r="K67" i="19"/>
  <c r="K46" i="19"/>
  <c r="K61" i="19"/>
  <c r="K55" i="19"/>
  <c r="K59" i="19"/>
  <c r="K69" i="19"/>
  <c r="AC37" i="23" l="1"/>
  <c r="AB71" i="23"/>
  <c r="AC37" i="21"/>
  <c r="AB71" i="21"/>
  <c r="AC37" i="18"/>
  <c r="AB71" i="18"/>
  <c r="L32" i="16"/>
  <c r="AC37" i="12"/>
  <c r="AB71" i="12"/>
  <c r="AC37" i="11"/>
  <c r="AB71" i="11"/>
  <c r="AE37" i="14"/>
  <c r="AD71" i="14"/>
  <c r="AD37" i="15"/>
  <c r="AC71" i="15"/>
  <c r="L10" i="12"/>
  <c r="M45" i="12" s="1"/>
  <c r="AC37" i="16"/>
  <c r="AB71" i="16"/>
  <c r="U22" i="23"/>
  <c r="V57" i="23" s="1"/>
  <c r="AD37" i="20"/>
  <c r="AC71" i="20"/>
  <c r="AC37" i="17"/>
  <c r="AB71" i="17"/>
  <c r="L31" i="14"/>
  <c r="AD37" i="7"/>
  <c r="AC71" i="7"/>
  <c r="L11" i="15"/>
  <c r="M46" i="15" s="1"/>
  <c r="AC37" i="19"/>
  <c r="AB71" i="19"/>
  <c r="L29" i="20"/>
  <c r="M64" i="20" s="1"/>
  <c r="AD37" i="6"/>
  <c r="AC71" i="6"/>
  <c r="N15" i="11"/>
  <c r="O50" i="11" s="1"/>
  <c r="K25" i="19"/>
  <c r="L60" i="19" s="1"/>
  <c r="L30" i="15"/>
  <c r="M65" i="15" s="1"/>
  <c r="N12" i="18"/>
  <c r="O47" i="18" s="1"/>
  <c r="K27" i="19"/>
  <c r="K11" i="19"/>
  <c r="N22" i="18"/>
  <c r="L34" i="15"/>
  <c r="M69" i="15" s="1"/>
  <c r="L17" i="15"/>
  <c r="M52" i="15" s="1"/>
  <c r="N25" i="18"/>
  <c r="L19" i="15"/>
  <c r="M54" i="15" s="1"/>
  <c r="N18" i="11"/>
  <c r="O53" i="11" s="1"/>
  <c r="N9" i="18"/>
  <c r="N8" i="18"/>
  <c r="O43" i="18" s="1"/>
  <c r="K16" i="19"/>
  <c r="L51" i="19" s="1"/>
  <c r="K17" i="19"/>
  <c r="L52" i="19" s="1"/>
  <c r="K13" i="19"/>
  <c r="L48" i="19" s="1"/>
  <c r="N36" i="11"/>
  <c r="N16" i="18"/>
  <c r="O51" i="18" s="1"/>
  <c r="N34" i="11"/>
  <c r="O69" i="11" s="1"/>
  <c r="N26" i="18"/>
  <c r="O61" i="18" s="1"/>
  <c r="N27" i="11"/>
  <c r="O62" i="11" s="1"/>
  <c r="L23" i="15"/>
  <c r="M58" i="15" s="1"/>
  <c r="L12" i="15"/>
  <c r="M47" i="15" s="1"/>
  <c r="N24" i="18"/>
  <c r="L10" i="15"/>
  <c r="M45" i="15" s="1"/>
  <c r="L31" i="15"/>
  <c r="M66" i="15" s="1"/>
  <c r="L16" i="15"/>
  <c r="M51" i="15" s="1"/>
  <c r="N25" i="11"/>
  <c r="O60" i="11" s="1"/>
  <c r="N12" i="11"/>
  <c r="O47" i="11" s="1"/>
  <c r="K36" i="19"/>
  <c r="K19" i="19"/>
  <c r="L54" i="19" s="1"/>
  <c r="K29" i="19"/>
  <c r="L64" i="19" s="1"/>
  <c r="K20" i="19"/>
  <c r="L55" i="19" s="1"/>
  <c r="N29" i="11"/>
  <c r="O64" i="11" s="1"/>
  <c r="L14" i="15"/>
  <c r="M49" i="15" s="1"/>
  <c r="N27" i="18"/>
  <c r="O62" i="18" s="1"/>
  <c r="N10" i="18"/>
  <c r="O45" i="18" s="1"/>
  <c r="L29" i="15"/>
  <c r="M64" i="15" s="1"/>
  <c r="N19" i="11"/>
  <c r="O54" i="11" s="1"/>
  <c r="L25" i="15"/>
  <c r="N22" i="11"/>
  <c r="O57" i="11" s="1"/>
  <c r="K26" i="19"/>
  <c r="L61" i="19" s="1"/>
  <c r="K23" i="19"/>
  <c r="L58" i="19" s="1"/>
  <c r="K22" i="19"/>
  <c r="L57" i="19" s="1"/>
  <c r="N32" i="11"/>
  <c r="O67" i="11" s="1"/>
  <c r="N18" i="18"/>
  <c r="O53" i="18" s="1"/>
  <c r="L32" i="15"/>
  <c r="M67" i="15" s="1"/>
  <c r="N15" i="18"/>
  <c r="O50" i="18" s="1"/>
  <c r="N34" i="18"/>
  <c r="O69" i="18" s="1"/>
  <c r="L22" i="15"/>
  <c r="M57" i="15" s="1"/>
  <c r="N17" i="11"/>
  <c r="L21" i="15"/>
  <c r="M56" i="15" s="1"/>
  <c r="N31" i="18"/>
  <c r="O66" i="18" s="1"/>
  <c r="N11" i="18"/>
  <c r="N33" i="11"/>
  <c r="M9" i="21"/>
  <c r="N44" i="21" s="1"/>
  <c r="M8" i="21"/>
  <c r="N43" i="21" s="1"/>
  <c r="L14" i="16"/>
  <c r="L28" i="16"/>
  <c r="L19" i="16"/>
  <c r="L35" i="16"/>
  <c r="L33" i="16"/>
  <c r="L25" i="16"/>
  <c r="L17" i="16"/>
  <c r="L13" i="16"/>
  <c r="L30" i="16"/>
  <c r="L36" i="16"/>
  <c r="L10" i="16"/>
  <c r="L26" i="16"/>
  <c r="L27" i="16"/>
  <c r="L13" i="20"/>
  <c r="M48" i="20" s="1"/>
  <c r="L30" i="20"/>
  <c r="L15" i="20"/>
  <c r="M50" i="20" s="1"/>
  <c r="L11" i="20"/>
  <c r="M46" i="20" s="1"/>
  <c r="L12" i="20"/>
  <c r="M47" i="20" s="1"/>
  <c r="U34" i="23"/>
  <c r="V69" i="23" s="1"/>
  <c r="U24" i="23"/>
  <c r="V59" i="23" s="1"/>
  <c r="U19" i="23"/>
  <c r="V54" i="23" s="1"/>
  <c r="U15" i="23"/>
  <c r="V50" i="23" s="1"/>
  <c r="U16" i="23"/>
  <c r="V51" i="23" s="1"/>
  <c r="U20" i="23"/>
  <c r="V55" i="23" s="1"/>
  <c r="U12" i="23"/>
  <c r="V47" i="23" s="1"/>
  <c r="U11" i="23"/>
  <c r="V46" i="23" s="1"/>
  <c r="U10" i="23"/>
  <c r="V45" i="23" s="1"/>
  <c r="U33" i="23"/>
  <c r="V68" i="23" s="1"/>
  <c r="U25" i="23"/>
  <c r="V60" i="23" s="1"/>
  <c r="U18" i="23"/>
  <c r="V53" i="23" s="1"/>
  <c r="U23" i="23"/>
  <c r="V58" i="23" s="1"/>
  <c r="L24" i="20"/>
  <c r="M59" i="20" s="1"/>
  <c r="L35" i="20"/>
  <c r="M70" i="20" s="1"/>
  <c r="L25" i="20"/>
  <c r="M60" i="20" s="1"/>
  <c r="L15" i="14"/>
  <c r="L17" i="14"/>
  <c r="L32" i="14"/>
  <c r="L28" i="14"/>
  <c r="L11" i="14"/>
  <c r="L23" i="14"/>
  <c r="L22" i="14"/>
  <c r="L19" i="14"/>
  <c r="L36" i="14"/>
  <c r="L20" i="14"/>
  <c r="L24" i="14"/>
  <c r="L18" i="14"/>
  <c r="L26" i="14"/>
  <c r="L12" i="12"/>
  <c r="M47" i="12" s="1"/>
  <c r="L19" i="12"/>
  <c r="M54" i="12" s="1"/>
  <c r="L13" i="12"/>
  <c r="M48" i="12" s="1"/>
  <c r="L33" i="12"/>
  <c r="M68" i="12" s="1"/>
  <c r="L23" i="20"/>
  <c r="M58" i="20" s="1"/>
  <c r="L33" i="20"/>
  <c r="M68" i="20" s="1"/>
  <c r="L27" i="20"/>
  <c r="M62" i="20" s="1"/>
  <c r="M17" i="21"/>
  <c r="N52" i="21" s="1"/>
  <c r="M24" i="21"/>
  <c r="N59" i="21" s="1"/>
  <c r="M23" i="21"/>
  <c r="N58" i="21" s="1"/>
  <c r="M19" i="21"/>
  <c r="N54" i="21" s="1"/>
  <c r="M28" i="21"/>
  <c r="M11" i="21"/>
  <c r="L36" i="12"/>
  <c r="L22" i="12"/>
  <c r="M57" i="12" s="1"/>
  <c r="L17" i="12"/>
  <c r="M52" i="12" s="1"/>
  <c r="L30" i="12"/>
  <c r="M65" i="12" s="1"/>
  <c r="L32" i="12"/>
  <c r="M67" i="12" s="1"/>
  <c r="L25" i="12"/>
  <c r="M60" i="12" s="1"/>
  <c r="L36" i="20"/>
  <c r="L18" i="12"/>
  <c r="M53" i="12" s="1"/>
  <c r="L34" i="12"/>
  <c r="M69" i="12" s="1"/>
  <c r="L21" i="20"/>
  <c r="M56" i="20" s="1"/>
  <c r="M33" i="21"/>
  <c r="N68" i="21" s="1"/>
  <c r="M10" i="21"/>
  <c r="N45" i="21" s="1"/>
  <c r="M20" i="21"/>
  <c r="N55" i="21" s="1"/>
  <c r="M35" i="21"/>
  <c r="N70" i="21" s="1"/>
  <c r="M34" i="21"/>
  <c r="M25" i="21"/>
  <c r="N60" i="21" s="1"/>
  <c r="M27" i="21"/>
  <c r="K33" i="19"/>
  <c r="N16" i="11"/>
  <c r="O51" i="11" s="1"/>
  <c r="K35" i="19"/>
  <c r="L70" i="19" s="1"/>
  <c r="K21" i="19"/>
  <c r="L56" i="19" s="1"/>
  <c r="K12" i="19"/>
  <c r="L47" i="19" s="1"/>
  <c r="K10" i="19"/>
  <c r="L45" i="19" s="1"/>
  <c r="N24" i="11"/>
  <c r="O59" i="11" s="1"/>
  <c r="N11" i="11"/>
  <c r="O46" i="11" s="1"/>
  <c r="N21" i="11"/>
  <c r="O56" i="11" s="1"/>
  <c r="N20" i="18"/>
  <c r="N32" i="18"/>
  <c r="N19" i="18"/>
  <c r="O54" i="18" s="1"/>
  <c r="N21" i="18"/>
  <c r="O56" i="18" s="1"/>
  <c r="N13" i="18"/>
  <c r="N13" i="11"/>
  <c r="O48" i="11" s="1"/>
  <c r="L18" i="15"/>
  <c r="M53" i="15" s="1"/>
  <c r="N35" i="11"/>
  <c r="O70" i="11" s="1"/>
  <c r="N29" i="18"/>
  <c r="O64" i="18" s="1"/>
  <c r="L13" i="15"/>
  <c r="M48" i="15" s="1"/>
  <c r="K14" i="19"/>
  <c r="L49" i="19" s="1"/>
  <c r="K28" i="19"/>
  <c r="L63" i="19" s="1"/>
  <c r="K24" i="19"/>
  <c r="K9" i="19"/>
  <c r="L44" i="19" s="1"/>
  <c r="K8" i="19"/>
  <c r="L43" i="19" s="1"/>
  <c r="N30" i="11"/>
  <c r="O65" i="11" s="1"/>
  <c r="L24" i="15"/>
  <c r="L28" i="15"/>
  <c r="M63" i="15" s="1"/>
  <c r="L35" i="15"/>
  <c r="M70" i="15" s="1"/>
  <c r="L15" i="15"/>
  <c r="M50" i="15" s="1"/>
  <c r="L27" i="15"/>
  <c r="M62" i="15" s="1"/>
  <c r="L26" i="15"/>
  <c r="M61" i="15" s="1"/>
  <c r="N36" i="18"/>
  <c r="N31" i="11"/>
  <c r="O66" i="11" s="1"/>
  <c r="N9" i="11"/>
  <c r="O44" i="11" s="1"/>
  <c r="N8" i="11"/>
  <c r="O43" i="11" s="1"/>
  <c r="K18" i="19"/>
  <c r="L53" i="19" s="1"/>
  <c r="K31" i="19"/>
  <c r="L66" i="19" s="1"/>
  <c r="K15" i="19"/>
  <c r="L50" i="19" s="1"/>
  <c r="N26" i="11"/>
  <c r="L33" i="15"/>
  <c r="M68" i="15" s="1"/>
  <c r="N35" i="18"/>
  <c r="N23" i="18"/>
  <c r="O58" i="18" s="1"/>
  <c r="N10" i="11"/>
  <c r="O45" i="11" s="1"/>
  <c r="N28" i="11"/>
  <c r="O63" i="11" s="1"/>
  <c r="N33" i="18"/>
  <c r="O68" i="18" s="1"/>
  <c r="N20" i="11"/>
  <c r="O55" i="11" s="1"/>
  <c r="N23" i="11"/>
  <c r="K34" i="19"/>
  <c r="L69" i="19" s="1"/>
  <c r="K30" i="19"/>
  <c r="L65" i="19" s="1"/>
  <c r="K32" i="19"/>
  <c r="L67" i="19" s="1"/>
  <c r="N14" i="11"/>
  <c r="O49" i="11" s="1"/>
  <c r="L20" i="15"/>
  <c r="M55" i="15" s="1"/>
  <c r="N14" i="18"/>
  <c r="O49" i="18" s="1"/>
  <c r="L36" i="15"/>
  <c r="N17" i="18"/>
  <c r="O52" i="18" s="1"/>
  <c r="N28" i="18"/>
  <c r="O63" i="18" s="1"/>
  <c r="N30" i="18"/>
  <c r="O65" i="18" s="1"/>
  <c r="L9" i="15"/>
  <c r="M44" i="15" s="1"/>
  <c r="L8" i="15"/>
  <c r="M43" i="15" s="1"/>
  <c r="L24" i="16"/>
  <c r="L16" i="16"/>
  <c r="L20" i="16"/>
  <c r="L34" i="16"/>
  <c r="L12" i="16"/>
  <c r="L29" i="16"/>
  <c r="L15" i="16"/>
  <c r="L31" i="16"/>
  <c r="L18" i="16"/>
  <c r="L21" i="16"/>
  <c r="L9" i="16"/>
  <c r="L8" i="16"/>
  <c r="L11" i="16"/>
  <c r="L23" i="16"/>
  <c r="L22" i="16"/>
  <c r="L26" i="20"/>
  <c r="M61" i="20" s="1"/>
  <c r="L16" i="20"/>
  <c r="M51" i="20" s="1"/>
  <c r="L28" i="20"/>
  <c r="M63" i="20" s="1"/>
  <c r="L31" i="20"/>
  <c r="M66" i="20" s="1"/>
  <c r="L34" i="20"/>
  <c r="M69" i="20" s="1"/>
  <c r="L19" i="20"/>
  <c r="M54" i="20" s="1"/>
  <c r="U35" i="23"/>
  <c r="V70" i="23" s="1"/>
  <c r="U29" i="23"/>
  <c r="V64" i="23" s="1"/>
  <c r="U32" i="23"/>
  <c r="V67" i="23" s="1"/>
  <c r="U27" i="23"/>
  <c r="V62" i="23" s="1"/>
  <c r="U28" i="23"/>
  <c r="V63" i="23" s="1"/>
  <c r="U9" i="23"/>
  <c r="V44" i="23" s="1"/>
  <c r="U8" i="23"/>
  <c r="V43" i="23" s="1"/>
  <c r="U14" i="23"/>
  <c r="V49" i="23" s="1"/>
  <c r="U21" i="23"/>
  <c r="V56" i="23" s="1"/>
  <c r="U17" i="23"/>
  <c r="V52" i="23" s="1"/>
  <c r="U36" i="23"/>
  <c r="U26" i="23"/>
  <c r="V61" i="23" s="1"/>
  <c r="U30" i="23"/>
  <c r="V65" i="23" s="1"/>
  <c r="U13" i="23"/>
  <c r="V48" i="23" s="1"/>
  <c r="U31" i="23"/>
  <c r="V66" i="23" s="1"/>
  <c r="L18" i="20"/>
  <c r="M53" i="20" s="1"/>
  <c r="L32" i="20"/>
  <c r="M67" i="20" s="1"/>
  <c r="L10" i="20"/>
  <c r="M45" i="20" s="1"/>
  <c r="L9" i="14"/>
  <c r="L8" i="14"/>
  <c r="L25" i="14"/>
  <c r="L21" i="14"/>
  <c r="L30" i="14"/>
  <c r="L12" i="14"/>
  <c r="L27" i="14"/>
  <c r="L14" i="14"/>
  <c r="L35" i="14"/>
  <c r="L10" i="14"/>
  <c r="L13" i="14"/>
  <c r="L29" i="14"/>
  <c r="L16" i="14"/>
  <c r="L33" i="14"/>
  <c r="L34" i="14"/>
  <c r="L22" i="20"/>
  <c r="M57" i="20" s="1"/>
  <c r="L35" i="12"/>
  <c r="M70" i="12" s="1"/>
  <c r="L26" i="12"/>
  <c r="M61" i="12" s="1"/>
  <c r="L14" i="12"/>
  <c r="M49" i="12" s="1"/>
  <c r="L21" i="12"/>
  <c r="M56" i="12" s="1"/>
  <c r="L15" i="12"/>
  <c r="M50" i="12" s="1"/>
  <c r="L11" i="12"/>
  <c r="M46" i="12" s="1"/>
  <c r="L9" i="20"/>
  <c r="M44" i="20" s="1"/>
  <c r="L8" i="20"/>
  <c r="M43" i="20" s="1"/>
  <c r="L17" i="20"/>
  <c r="M52" i="20" s="1"/>
  <c r="L20" i="20"/>
  <c r="M55" i="20" s="1"/>
  <c r="M29" i="21"/>
  <c r="N64" i="21" s="1"/>
  <c r="M13" i="21"/>
  <c r="N48" i="21" s="1"/>
  <c r="M21" i="21"/>
  <c r="M12" i="21"/>
  <c r="N47" i="21" s="1"/>
  <c r="M15" i="21"/>
  <c r="N50" i="21" s="1"/>
  <c r="M22" i="21"/>
  <c r="N57" i="21" s="1"/>
  <c r="L9" i="12"/>
  <c r="M44" i="12" s="1"/>
  <c r="L8" i="12"/>
  <c r="M43" i="12" s="1"/>
  <c r="L28" i="12"/>
  <c r="M63" i="12" s="1"/>
  <c r="L20" i="12"/>
  <c r="M55" i="12" s="1"/>
  <c r="L31" i="12"/>
  <c r="M66" i="12" s="1"/>
  <c r="L23" i="12"/>
  <c r="M58" i="12" s="1"/>
  <c r="L27" i="12"/>
  <c r="M62" i="12" s="1"/>
  <c r="L24" i="12"/>
  <c r="M59" i="12" s="1"/>
  <c r="L14" i="20"/>
  <c r="M49" i="20" s="1"/>
  <c r="L29" i="12"/>
  <c r="M64" i="12" s="1"/>
  <c r="M16" i="21"/>
  <c r="N51" i="21" s="1"/>
  <c r="L16" i="12"/>
  <c r="M51" i="12" s="1"/>
  <c r="M31" i="21"/>
  <c r="N66" i="21" s="1"/>
  <c r="M26" i="21"/>
  <c r="N61" i="21" s="1"/>
  <c r="M18" i="21"/>
  <c r="N53" i="21" s="1"/>
  <c r="M30" i="21"/>
  <c r="N65" i="21" s="1"/>
  <c r="M32" i="21"/>
  <c r="N67" i="21" s="1"/>
  <c r="M36" i="21"/>
  <c r="M14" i="21"/>
  <c r="N49" i="21" s="1"/>
  <c r="M54" i="17"/>
  <c r="N56" i="21"/>
  <c r="M65" i="20"/>
  <c r="M43" i="17"/>
  <c r="M64" i="17"/>
  <c r="M48" i="17"/>
  <c r="M47" i="17"/>
  <c r="M49" i="17"/>
  <c r="M70" i="17"/>
  <c r="M55" i="17"/>
  <c r="M69" i="17"/>
  <c r="M58" i="17"/>
  <c r="M56" i="17"/>
  <c r="M62" i="17"/>
  <c r="M65" i="17"/>
  <c r="M67" i="17"/>
  <c r="M66" i="17"/>
  <c r="N46" i="21"/>
  <c r="N69" i="21"/>
  <c r="N62" i="21"/>
  <c r="N63" i="21"/>
  <c r="M59" i="15"/>
  <c r="O46" i="18"/>
  <c r="L62" i="19"/>
  <c r="L68" i="19"/>
  <c r="L46" i="19"/>
  <c r="O57" i="18"/>
  <c r="L59" i="19"/>
  <c r="M60" i="15"/>
  <c r="AD37" i="23" l="1"/>
  <c r="AC71" i="23"/>
  <c r="AD37" i="21"/>
  <c r="AC71" i="21"/>
  <c r="AD37" i="18"/>
  <c r="AC71" i="18"/>
  <c r="AD37" i="12"/>
  <c r="AC71" i="12"/>
  <c r="AD37" i="11"/>
  <c r="AC71" i="11"/>
  <c r="AE37" i="7"/>
  <c r="AD71" i="7"/>
  <c r="M33" i="17"/>
  <c r="N68" i="17" s="1"/>
  <c r="V34" i="23"/>
  <c r="AD37" i="17"/>
  <c r="AC71" i="17"/>
  <c r="AE37" i="20"/>
  <c r="AD71" i="20"/>
  <c r="AD37" i="16"/>
  <c r="AC71" i="16"/>
  <c r="AE37" i="6"/>
  <c r="AD71" i="6"/>
  <c r="AE37" i="15"/>
  <c r="AD71" i="15"/>
  <c r="M25" i="20"/>
  <c r="N60" i="20" s="1"/>
  <c r="AD37" i="19"/>
  <c r="AC71" i="19"/>
  <c r="AF37" i="14"/>
  <c r="AE71" i="14"/>
  <c r="M10" i="15"/>
  <c r="N45" i="15" s="1"/>
  <c r="L33" i="19"/>
  <c r="N10" i="21"/>
  <c r="M22" i="15"/>
  <c r="M15" i="15"/>
  <c r="N50" i="15" s="1"/>
  <c r="L19" i="19"/>
  <c r="M14" i="15"/>
  <c r="N49" i="15" s="1"/>
  <c r="M9" i="15"/>
  <c r="N44" i="15" s="1"/>
  <c r="M8" i="15"/>
  <c r="N43" i="15" s="1"/>
  <c r="M23" i="15"/>
  <c r="N58" i="15" s="1"/>
  <c r="M21" i="15"/>
  <c r="N56" i="15" s="1"/>
  <c r="L31" i="19"/>
  <c r="M26" i="15"/>
  <c r="N61" i="15" s="1"/>
  <c r="M34" i="15"/>
  <c r="N69" i="15" s="1"/>
  <c r="L32" i="19"/>
  <c r="M28" i="15"/>
  <c r="N63" i="15" s="1"/>
  <c r="M24" i="15"/>
  <c r="N59" i="15" s="1"/>
  <c r="L10" i="19"/>
  <c r="L29" i="19"/>
  <c r="M20" i="15"/>
  <c r="N55" i="15" s="1"/>
  <c r="L34" i="19"/>
  <c r="L24" i="19"/>
  <c r="L21" i="19"/>
  <c r="L20" i="19"/>
  <c r="M32" i="15"/>
  <c r="N67" i="15" s="1"/>
  <c r="M11" i="15"/>
  <c r="N46" i="15" s="1"/>
  <c r="M36" i="15"/>
  <c r="M25" i="15"/>
  <c r="N60" i="15" s="1"/>
  <c r="L14" i="19"/>
  <c r="L17" i="19"/>
  <c r="M35" i="15"/>
  <c r="M31" i="15"/>
  <c r="N66" i="15" s="1"/>
  <c r="L11" i="19"/>
  <c r="L22" i="19"/>
  <c r="M57" i="19" s="1"/>
  <c r="M12" i="15"/>
  <c r="L26" i="19"/>
  <c r="M13" i="20"/>
  <c r="N48" i="20" s="1"/>
  <c r="M14" i="20"/>
  <c r="N49" i="20" s="1"/>
  <c r="M11" i="20"/>
  <c r="N46" i="20" s="1"/>
  <c r="M21" i="20"/>
  <c r="N56" i="20" s="1"/>
  <c r="M15" i="20"/>
  <c r="N50" i="20" s="1"/>
  <c r="V18" i="23"/>
  <c r="V11" i="23"/>
  <c r="V30" i="23"/>
  <c r="V26" i="23"/>
  <c r="V33" i="23"/>
  <c r="V14" i="23"/>
  <c r="V27" i="23"/>
  <c r="V15" i="23"/>
  <c r="V29" i="23"/>
  <c r="V36" i="23"/>
  <c r="V19" i="23"/>
  <c r="V21" i="23"/>
  <c r="V16" i="23"/>
  <c r="V25" i="23"/>
  <c r="N31" i="21"/>
  <c r="O66" i="21" s="1"/>
  <c r="N29" i="21"/>
  <c r="O64" i="21" s="1"/>
  <c r="N21" i="21"/>
  <c r="O56" i="21" s="1"/>
  <c r="N20" i="21"/>
  <c r="O55" i="21" s="1"/>
  <c r="N30" i="21"/>
  <c r="N28" i="21"/>
  <c r="O63" i="21" s="1"/>
  <c r="N33" i="21"/>
  <c r="O68" i="21" s="1"/>
  <c r="N23" i="21"/>
  <c r="O58" i="21" s="1"/>
  <c r="N17" i="21"/>
  <c r="O52" i="21" s="1"/>
  <c r="M32" i="17"/>
  <c r="N67" i="17" s="1"/>
  <c r="M31" i="17"/>
  <c r="N66" i="17" s="1"/>
  <c r="M22" i="17"/>
  <c r="N57" i="17" s="1"/>
  <c r="M35" i="17"/>
  <c r="N70" i="17" s="1"/>
  <c r="M12" i="12"/>
  <c r="N47" i="12" s="1"/>
  <c r="M22" i="12"/>
  <c r="N57" i="12" s="1"/>
  <c r="M10" i="12"/>
  <c r="N45" i="12" s="1"/>
  <c r="M32" i="12"/>
  <c r="N67" i="12" s="1"/>
  <c r="M29" i="12"/>
  <c r="N64" i="12" s="1"/>
  <c r="N9" i="21"/>
  <c r="O44" i="21" s="1"/>
  <c r="N8" i="21"/>
  <c r="O43" i="21" s="1"/>
  <c r="M24" i="20"/>
  <c r="N59" i="20" s="1"/>
  <c r="M16" i="12"/>
  <c r="N51" i="12" s="1"/>
  <c r="M27" i="20"/>
  <c r="N62" i="20" s="1"/>
  <c r="M15" i="17"/>
  <c r="N50" i="17" s="1"/>
  <c r="M14" i="17"/>
  <c r="N49" i="17" s="1"/>
  <c r="M9" i="17"/>
  <c r="N44" i="17" s="1"/>
  <c r="M8" i="17"/>
  <c r="N43" i="17" s="1"/>
  <c r="M33" i="12"/>
  <c r="N68" i="12" s="1"/>
  <c r="M27" i="12"/>
  <c r="N62" i="12" s="1"/>
  <c r="M31" i="20"/>
  <c r="N66" i="20" s="1"/>
  <c r="M35" i="12"/>
  <c r="N70" i="12" s="1"/>
  <c r="M20" i="17"/>
  <c r="N55" i="17" s="1"/>
  <c r="M35" i="20"/>
  <c r="N70" i="20" s="1"/>
  <c r="M29" i="20"/>
  <c r="N64" i="20" s="1"/>
  <c r="M17" i="12"/>
  <c r="N52" i="12" s="1"/>
  <c r="M30" i="12"/>
  <c r="N65" i="12" s="1"/>
  <c r="M24" i="12"/>
  <c r="N59" i="12" s="1"/>
  <c r="M9" i="20"/>
  <c r="N44" i="20" s="1"/>
  <c r="M8" i="20"/>
  <c r="N43" i="20" s="1"/>
  <c r="M23" i="20"/>
  <c r="N58" i="20" s="1"/>
  <c r="M19" i="20"/>
  <c r="N54" i="20" s="1"/>
  <c r="M23" i="17"/>
  <c r="N58" i="17" s="1"/>
  <c r="M34" i="17"/>
  <c r="N69" i="17" s="1"/>
  <c r="M30" i="20"/>
  <c r="N65" i="20" s="1"/>
  <c r="M26" i="17"/>
  <c r="N61" i="17" s="1"/>
  <c r="M18" i="12"/>
  <c r="N53" i="12" s="1"/>
  <c r="N24" i="21"/>
  <c r="O59" i="21" s="1"/>
  <c r="M20" i="12"/>
  <c r="N55" i="12" s="1"/>
  <c r="M12" i="20"/>
  <c r="N47" i="20" s="1"/>
  <c r="M12" i="17"/>
  <c r="N47" i="17" s="1"/>
  <c r="M11" i="17"/>
  <c r="N46" i="17" s="1"/>
  <c r="M16" i="17"/>
  <c r="N51" i="17" s="1"/>
  <c r="L35" i="19"/>
  <c r="L16" i="19"/>
  <c r="L25" i="19"/>
  <c r="L15" i="19"/>
  <c r="M19" i="15"/>
  <c r="N54" i="15" s="1"/>
  <c r="L12" i="19"/>
  <c r="L28" i="19"/>
  <c r="M33" i="15"/>
  <c r="N68" i="15" s="1"/>
  <c r="L23" i="19"/>
  <c r="L27" i="19"/>
  <c r="M30" i="15"/>
  <c r="N65" i="15" s="1"/>
  <c r="L30" i="19"/>
  <c r="M17" i="15"/>
  <c r="N52" i="15" s="1"/>
  <c r="M27" i="15"/>
  <c r="N62" i="15" s="1"/>
  <c r="M13" i="15"/>
  <c r="N48" i="15" s="1"/>
  <c r="M16" i="15"/>
  <c r="N51" i="15" s="1"/>
  <c r="M29" i="15"/>
  <c r="L18" i="19"/>
  <c r="M53" i="19" s="1"/>
  <c r="M18" i="15"/>
  <c r="N53" i="15" s="1"/>
  <c r="L13" i="19"/>
  <c r="L36" i="19"/>
  <c r="L9" i="19"/>
  <c r="M44" i="19" s="1"/>
  <c r="L8" i="19"/>
  <c r="M43" i="19" s="1"/>
  <c r="M11" i="12"/>
  <c r="N46" i="12" s="1"/>
  <c r="M17" i="20"/>
  <c r="N52" i="20" s="1"/>
  <c r="M36" i="20"/>
  <c r="M33" i="20"/>
  <c r="N68" i="20" s="1"/>
  <c r="M28" i="20"/>
  <c r="N63" i="20" s="1"/>
  <c r="V9" i="23"/>
  <c r="V8" i="23"/>
  <c r="V12" i="23"/>
  <c r="V35" i="23"/>
  <c r="V32" i="23"/>
  <c r="V31" i="23"/>
  <c r="V22" i="23"/>
  <c r="V10" i="23"/>
  <c r="V28" i="23"/>
  <c r="V24" i="23"/>
  <c r="V13" i="23"/>
  <c r="V17" i="23"/>
  <c r="V20" i="23"/>
  <c r="V23" i="23"/>
  <c r="N36" i="21"/>
  <c r="N16" i="21"/>
  <c r="O51" i="21" s="1"/>
  <c r="N32" i="21"/>
  <c r="O67" i="21" s="1"/>
  <c r="N14" i="21"/>
  <c r="O49" i="21" s="1"/>
  <c r="N34" i="21"/>
  <c r="O69" i="21" s="1"/>
  <c r="N35" i="21"/>
  <c r="O70" i="21" s="1"/>
  <c r="N12" i="21"/>
  <c r="O47" i="21" s="1"/>
  <c r="N13" i="21"/>
  <c r="O48" i="21" s="1"/>
  <c r="N18" i="21"/>
  <c r="O53" i="21" s="1"/>
  <c r="M28" i="17"/>
  <c r="N63" i="17" s="1"/>
  <c r="M24" i="17"/>
  <c r="N59" i="17" s="1"/>
  <c r="M21" i="17"/>
  <c r="N56" i="17" s="1"/>
  <c r="M26" i="12"/>
  <c r="N61" i="12" s="1"/>
  <c r="M20" i="20"/>
  <c r="N55" i="20" s="1"/>
  <c r="M15" i="12"/>
  <c r="N50" i="12" s="1"/>
  <c r="M21" i="12"/>
  <c r="N56" i="12" s="1"/>
  <c r="N19" i="21"/>
  <c r="O54" i="21" s="1"/>
  <c r="M9" i="12"/>
  <c r="N44" i="12" s="1"/>
  <c r="M8" i="12"/>
  <c r="N43" i="12" s="1"/>
  <c r="N25" i="21"/>
  <c r="O60" i="21" s="1"/>
  <c r="M34" i="12"/>
  <c r="N69" i="12" s="1"/>
  <c r="M36" i="17"/>
  <c r="M13" i="17"/>
  <c r="N48" i="17" s="1"/>
  <c r="M30" i="17"/>
  <c r="N65" i="17" s="1"/>
  <c r="M25" i="12"/>
  <c r="N60" i="12" s="1"/>
  <c r="M22" i="20"/>
  <c r="N57" i="20" s="1"/>
  <c r="M13" i="12"/>
  <c r="N48" i="12" s="1"/>
  <c r="N27" i="21"/>
  <c r="O62" i="21" s="1"/>
  <c r="N22" i="21"/>
  <c r="O57" i="21" s="1"/>
  <c r="M34" i="20"/>
  <c r="N69" i="20" s="1"/>
  <c r="M32" i="20"/>
  <c r="N67" i="20" s="1"/>
  <c r="N15" i="21"/>
  <c r="O50" i="21" s="1"/>
  <c r="M28" i="12"/>
  <c r="N63" i="12" s="1"/>
  <c r="M18" i="20"/>
  <c r="N53" i="20" s="1"/>
  <c r="M10" i="20"/>
  <c r="N45" i="20" s="1"/>
  <c r="M36" i="12"/>
  <c r="M27" i="17"/>
  <c r="N62" i="17" s="1"/>
  <c r="M25" i="17"/>
  <c r="N60" i="17" s="1"/>
  <c r="M18" i="17"/>
  <c r="N53" i="17" s="1"/>
  <c r="M19" i="17"/>
  <c r="N54" i="17" s="1"/>
  <c r="N26" i="21"/>
  <c r="O61" i="21" s="1"/>
  <c r="N11" i="21"/>
  <c r="O46" i="21" s="1"/>
  <c r="M19" i="12"/>
  <c r="N54" i="12" s="1"/>
  <c r="M31" i="12"/>
  <c r="N66" i="12" s="1"/>
  <c r="M23" i="12"/>
  <c r="N58" i="12" s="1"/>
  <c r="M14" i="12"/>
  <c r="N49" i="12" s="1"/>
  <c r="M26" i="20"/>
  <c r="N61" i="20" s="1"/>
  <c r="M16" i="20"/>
  <c r="N51" i="20" s="1"/>
  <c r="M17" i="17"/>
  <c r="N52" i="17" s="1"/>
  <c r="M10" i="17"/>
  <c r="N45" i="17" s="1"/>
  <c r="M29" i="17"/>
  <c r="N64" i="17" s="1"/>
  <c r="O61" i="11"/>
  <c r="O58" i="11"/>
  <c r="O68" i="11"/>
  <c r="M44" i="14"/>
  <c r="M54" i="14"/>
  <c r="M48" i="14"/>
  <c r="M64" i="14"/>
  <c r="M67" i="14"/>
  <c r="M47" i="14"/>
  <c r="M62" i="14"/>
  <c r="M49" i="14"/>
  <c r="M57" i="14"/>
  <c r="M66" i="14"/>
  <c r="M60" i="14"/>
  <c r="M51" i="14"/>
  <c r="M53" i="14"/>
  <c r="M69" i="14"/>
  <c r="M61" i="14"/>
  <c r="M46" i="14"/>
  <c r="M43" i="14"/>
  <c r="M55" i="14"/>
  <c r="M56" i="14"/>
  <c r="M52" i="14"/>
  <c r="M65" i="14"/>
  <c r="M63" i="14"/>
  <c r="M58" i="14"/>
  <c r="M70" i="14"/>
  <c r="M45" i="14"/>
  <c r="M50" i="14"/>
  <c r="M59" i="14"/>
  <c r="M68" i="14"/>
  <c r="M60" i="16"/>
  <c r="M53" i="16"/>
  <c r="M48" i="16"/>
  <c r="M50" i="16"/>
  <c r="M55" i="16"/>
  <c r="M63" i="16"/>
  <c r="M46" i="16"/>
  <c r="M62" i="16"/>
  <c r="M54" i="16"/>
  <c r="M70" i="16"/>
  <c r="M51" i="16"/>
  <c r="M43" i="16"/>
  <c r="M44" i="16"/>
  <c r="M57" i="16"/>
  <c r="M59" i="16"/>
  <c r="M66" i="16"/>
  <c r="M69" i="16"/>
  <c r="M64" i="16"/>
  <c r="M52" i="16"/>
  <c r="M65" i="16"/>
  <c r="O65" i="21"/>
  <c r="M68" i="16"/>
  <c r="M61" i="16"/>
  <c r="M45" i="16"/>
  <c r="M58" i="16"/>
  <c r="M56" i="16"/>
  <c r="M47" i="16"/>
  <c r="M67" i="16"/>
  <c r="M49" i="16"/>
  <c r="O52" i="11"/>
  <c r="N57" i="15"/>
  <c r="O48" i="18"/>
  <c r="O55" i="18"/>
  <c r="O70" i="18"/>
  <c r="O59" i="18"/>
  <c r="N64" i="15"/>
  <c r="O44" i="18"/>
  <c r="O60" i="18"/>
  <c r="N70" i="15"/>
  <c r="M46" i="19"/>
  <c r="AE37" i="23" l="1"/>
  <c r="AD71" i="23"/>
  <c r="AE37" i="21"/>
  <c r="AD71" i="21"/>
  <c r="AE37" i="18"/>
  <c r="AD71" i="18"/>
  <c r="AE37" i="12"/>
  <c r="AD71" i="12"/>
  <c r="AE37" i="11"/>
  <c r="AD71" i="11"/>
  <c r="AF37" i="15"/>
  <c r="AE71" i="15"/>
  <c r="AF37" i="6"/>
  <c r="AE71" i="6"/>
  <c r="AE37" i="16"/>
  <c r="AD71" i="16"/>
  <c r="AF37" i="20"/>
  <c r="AE71" i="20"/>
  <c r="N24" i="12"/>
  <c r="O59" i="12" s="1"/>
  <c r="AE37" i="17"/>
  <c r="AD71" i="17"/>
  <c r="AE37" i="19"/>
  <c r="AD71" i="19"/>
  <c r="AG37" i="14"/>
  <c r="AF71" i="14"/>
  <c r="AF37" i="7"/>
  <c r="AE71" i="7"/>
  <c r="N27" i="20"/>
  <c r="O62" i="20" s="1"/>
  <c r="M25" i="14"/>
  <c r="N60" i="14" s="1"/>
  <c r="N30" i="17"/>
  <c r="O65" i="17" s="1"/>
  <c r="O18" i="11"/>
  <c r="P53" i="11" s="1"/>
  <c r="N20" i="20"/>
  <c r="O55" i="20" s="1"/>
  <c r="N36" i="20"/>
  <c r="N16" i="20"/>
  <c r="O51" i="20" s="1"/>
  <c r="N13" i="20"/>
  <c r="O48" i="20" s="1"/>
  <c r="N24" i="20"/>
  <c r="O59" i="20" s="1"/>
  <c r="M33" i="16"/>
  <c r="N68" i="16" s="1"/>
  <c r="M22" i="16"/>
  <c r="N57" i="16" s="1"/>
  <c r="M11" i="16"/>
  <c r="M18" i="16"/>
  <c r="N34" i="20"/>
  <c r="O69" i="20" s="1"/>
  <c r="M30" i="16"/>
  <c r="N65" i="16" s="1"/>
  <c r="M32" i="16"/>
  <c r="N67" i="16" s="1"/>
  <c r="M23" i="16"/>
  <c r="N58" i="16" s="1"/>
  <c r="M9" i="16"/>
  <c r="N44" i="16" s="1"/>
  <c r="M8" i="16"/>
  <c r="N43" i="16" s="1"/>
  <c r="M36" i="16"/>
  <c r="M28" i="16"/>
  <c r="N63" i="16" s="1"/>
  <c r="M29" i="16"/>
  <c r="N64" i="16" s="1"/>
  <c r="M16" i="16"/>
  <c r="N51" i="16" s="1"/>
  <c r="M19" i="16"/>
  <c r="N54" i="16" s="1"/>
  <c r="M34" i="14"/>
  <c r="N69" i="14" s="1"/>
  <c r="M16" i="14"/>
  <c r="N51" i="14" s="1"/>
  <c r="M36" i="14"/>
  <c r="M29" i="14"/>
  <c r="N64" i="14" s="1"/>
  <c r="M18" i="14"/>
  <c r="N53" i="14" s="1"/>
  <c r="M21" i="14"/>
  <c r="M12" i="14"/>
  <c r="N47" i="14" s="1"/>
  <c r="M35" i="14"/>
  <c r="N70" i="14" s="1"/>
  <c r="M17" i="14"/>
  <c r="N52" i="14" s="1"/>
  <c r="M32" i="14"/>
  <c r="N67" i="14" s="1"/>
  <c r="M15" i="14"/>
  <c r="N50" i="14" s="1"/>
  <c r="M13" i="14"/>
  <c r="N48" i="14" s="1"/>
  <c r="M30" i="14"/>
  <c r="N65" i="14" s="1"/>
  <c r="M20" i="14"/>
  <c r="N55" i="14" s="1"/>
  <c r="O34" i="11"/>
  <c r="P69" i="11" s="1"/>
  <c r="N32" i="20"/>
  <c r="O67" i="20" s="1"/>
  <c r="N12" i="20"/>
  <c r="O47" i="20" s="1"/>
  <c r="N9" i="20"/>
  <c r="N8" i="20"/>
  <c r="O43" i="20" s="1"/>
  <c r="N11" i="17"/>
  <c r="O46" i="17" s="1"/>
  <c r="N15" i="12"/>
  <c r="O50" i="12" s="1"/>
  <c r="N32" i="12"/>
  <c r="O67" i="12" s="1"/>
  <c r="N20" i="17"/>
  <c r="O55" i="17" s="1"/>
  <c r="N26" i="17"/>
  <c r="O61" i="17" s="1"/>
  <c r="N35" i="20"/>
  <c r="O70" i="20" s="1"/>
  <c r="N23" i="20"/>
  <c r="O58" i="20" s="1"/>
  <c r="N31" i="17"/>
  <c r="O66" i="17" s="1"/>
  <c r="N10" i="12"/>
  <c r="O45" i="12" s="1"/>
  <c r="N22" i="12"/>
  <c r="O57" i="12" s="1"/>
  <c r="N22" i="17"/>
  <c r="O57" i="17" s="1"/>
  <c r="N29" i="17"/>
  <c r="O64" i="17" s="1"/>
  <c r="O25" i="11"/>
  <c r="P60" i="11" s="1"/>
  <c r="O23" i="11"/>
  <c r="P58" i="11" s="1"/>
  <c r="O30" i="11"/>
  <c r="P65" i="11" s="1"/>
  <c r="N26" i="20"/>
  <c r="O61" i="20" s="1"/>
  <c r="O8" i="11"/>
  <c r="P43" i="11" s="1"/>
  <c r="O17" i="11"/>
  <c r="P52" i="11" s="1"/>
  <c r="O35" i="11"/>
  <c r="P70" i="11" s="1"/>
  <c r="N27" i="17"/>
  <c r="O62" i="17" s="1"/>
  <c r="N35" i="17"/>
  <c r="O70" i="17" s="1"/>
  <c r="N25" i="12"/>
  <c r="O60" i="12" s="1"/>
  <c r="N18" i="12"/>
  <c r="O53" i="12" s="1"/>
  <c r="N36" i="12"/>
  <c r="N28" i="12"/>
  <c r="O63" i="12" s="1"/>
  <c r="N9" i="17"/>
  <c r="O44" i="17" s="1"/>
  <c r="N8" i="17"/>
  <c r="O43" i="17" s="1"/>
  <c r="N15" i="17"/>
  <c r="O50" i="17" s="1"/>
  <c r="N28" i="20"/>
  <c r="O63" i="20" s="1"/>
  <c r="N33" i="12"/>
  <c r="O68" i="12" s="1"/>
  <c r="N23" i="12"/>
  <c r="O58" i="12" s="1"/>
  <c r="N36" i="17"/>
  <c r="N32" i="17"/>
  <c r="O67" i="17" s="1"/>
  <c r="N22" i="20"/>
  <c r="O57" i="20" s="1"/>
  <c r="N15" i="20"/>
  <c r="O50" i="20" s="1"/>
  <c r="O11" i="11"/>
  <c r="P46" i="11" s="1"/>
  <c r="O20" i="11"/>
  <c r="P55" i="11" s="1"/>
  <c r="O16" i="11"/>
  <c r="P51" i="11" s="1"/>
  <c r="O36" i="11"/>
  <c r="O26" i="11"/>
  <c r="P61" i="11" s="1"/>
  <c r="O10" i="11"/>
  <c r="P45" i="11" s="1"/>
  <c r="O15" i="11"/>
  <c r="P50" i="11" s="1"/>
  <c r="O31" i="11"/>
  <c r="P66" i="11" s="1"/>
  <c r="N33" i="17"/>
  <c r="O68" i="17" s="1"/>
  <c r="N17" i="20"/>
  <c r="O52" i="20" s="1"/>
  <c r="N30" i="20"/>
  <c r="O65" i="20" s="1"/>
  <c r="N25" i="20"/>
  <c r="O60" i="20" s="1"/>
  <c r="N21" i="20"/>
  <c r="O56" i="20" s="1"/>
  <c r="M15" i="16"/>
  <c r="N50" i="16" s="1"/>
  <c r="M13" i="16"/>
  <c r="N48" i="16" s="1"/>
  <c r="M24" i="16"/>
  <c r="N59" i="16" s="1"/>
  <c r="M27" i="16"/>
  <c r="N62" i="16" s="1"/>
  <c r="M34" i="16"/>
  <c r="N69" i="16" s="1"/>
  <c r="M31" i="16"/>
  <c r="N66" i="16" s="1"/>
  <c r="N29" i="20"/>
  <c r="O64" i="20" s="1"/>
  <c r="N19" i="20"/>
  <c r="O54" i="20" s="1"/>
  <c r="M35" i="16"/>
  <c r="N70" i="16" s="1"/>
  <c r="M25" i="16"/>
  <c r="N60" i="16" s="1"/>
  <c r="M10" i="16"/>
  <c r="N45" i="16" s="1"/>
  <c r="M17" i="16"/>
  <c r="N52" i="16" s="1"/>
  <c r="M20" i="16"/>
  <c r="N55" i="16" s="1"/>
  <c r="M12" i="16"/>
  <c r="N47" i="16" s="1"/>
  <c r="M21" i="16"/>
  <c r="N56" i="16" s="1"/>
  <c r="M14" i="16"/>
  <c r="N49" i="16" s="1"/>
  <c r="M26" i="16"/>
  <c r="N61" i="16" s="1"/>
  <c r="M11" i="14"/>
  <c r="N46" i="14" s="1"/>
  <c r="M24" i="14"/>
  <c r="N59" i="14" s="1"/>
  <c r="M31" i="14"/>
  <c r="N66" i="14" s="1"/>
  <c r="M22" i="14"/>
  <c r="N57" i="14" s="1"/>
  <c r="M9" i="14"/>
  <c r="N44" i="14" s="1"/>
  <c r="M8" i="14"/>
  <c r="N43" i="14" s="1"/>
  <c r="M27" i="14"/>
  <c r="N62" i="14" s="1"/>
  <c r="M19" i="14"/>
  <c r="N54" i="14" s="1"/>
  <c r="M26" i="14"/>
  <c r="N61" i="14" s="1"/>
  <c r="M23" i="14"/>
  <c r="N58" i="14" s="1"/>
  <c r="M28" i="14"/>
  <c r="N63" i="14" s="1"/>
  <c r="M33" i="14"/>
  <c r="N68" i="14" s="1"/>
  <c r="M14" i="14"/>
  <c r="N49" i="14" s="1"/>
  <c r="M10" i="14"/>
  <c r="N45" i="14" s="1"/>
  <c r="O24" i="11"/>
  <c r="P59" i="11" s="1"/>
  <c r="N17" i="17"/>
  <c r="O52" i="17" s="1"/>
  <c r="N12" i="17"/>
  <c r="O47" i="17" s="1"/>
  <c r="O27" i="11"/>
  <c r="P62" i="11" s="1"/>
  <c r="N18" i="17"/>
  <c r="O53" i="17" s="1"/>
  <c r="N20" i="12"/>
  <c r="O55" i="12" s="1"/>
  <c r="N19" i="17"/>
  <c r="O54" i="17" s="1"/>
  <c r="N28" i="17"/>
  <c r="O63" i="17" s="1"/>
  <c r="N11" i="20"/>
  <c r="O46" i="20" s="1"/>
  <c r="N29" i="12"/>
  <c r="O64" i="12" s="1"/>
  <c r="N33" i="20"/>
  <c r="O68" i="20" s="1"/>
  <c r="N14" i="12"/>
  <c r="O49" i="12" s="1"/>
  <c r="N26" i="12"/>
  <c r="O61" i="12" s="1"/>
  <c r="N14" i="17"/>
  <c r="O49" i="17" s="1"/>
  <c r="N35" i="12"/>
  <c r="O70" i="12" s="1"/>
  <c r="N9" i="12"/>
  <c r="O44" i="12" s="1"/>
  <c r="N8" i="12"/>
  <c r="O43" i="12" s="1"/>
  <c r="N16" i="12"/>
  <c r="N27" i="12"/>
  <c r="O62" i="12" s="1"/>
  <c r="N25" i="17"/>
  <c r="O60" i="17" s="1"/>
  <c r="N18" i="20"/>
  <c r="O53" i="20" s="1"/>
  <c r="N12" i="12"/>
  <c r="O47" i="12" s="1"/>
  <c r="O22" i="11"/>
  <c r="P57" i="11" s="1"/>
  <c r="O19" i="11"/>
  <c r="P54" i="11" s="1"/>
  <c r="O33" i="11"/>
  <c r="P68" i="11" s="1"/>
  <c r="O9" i="11"/>
  <c r="P44" i="11" s="1"/>
  <c r="O13" i="11"/>
  <c r="P48" i="11" s="1"/>
  <c r="N13" i="17"/>
  <c r="O48" i="17" s="1"/>
  <c r="N21" i="12"/>
  <c r="O56" i="12" s="1"/>
  <c r="N19" i="12"/>
  <c r="O54" i="12" s="1"/>
  <c r="N31" i="20"/>
  <c r="O66" i="20" s="1"/>
  <c r="N24" i="17"/>
  <c r="O59" i="17" s="1"/>
  <c r="N10" i="20"/>
  <c r="O45" i="20" s="1"/>
  <c r="N31" i="12"/>
  <c r="O66" i="12" s="1"/>
  <c r="N21" i="17"/>
  <c r="O56" i="17" s="1"/>
  <c r="N34" i="12"/>
  <c r="O69" i="12" s="1"/>
  <c r="N10" i="17"/>
  <c r="O45" i="17" s="1"/>
  <c r="N16" i="17"/>
  <c r="O51" i="17" s="1"/>
  <c r="N17" i="12"/>
  <c r="O52" i="12" s="1"/>
  <c r="N30" i="12"/>
  <c r="O65" i="12" s="1"/>
  <c r="N11" i="12"/>
  <c r="O46" i="12" s="1"/>
  <c r="N13" i="12"/>
  <c r="O48" i="12" s="1"/>
  <c r="N23" i="17"/>
  <c r="O58" i="17" s="1"/>
  <c r="N14" i="20"/>
  <c r="O49" i="20" s="1"/>
  <c r="O29" i="11"/>
  <c r="P64" i="11" s="1"/>
  <c r="O12" i="11"/>
  <c r="P47" i="11" s="1"/>
  <c r="O14" i="11"/>
  <c r="P49" i="11" s="1"/>
  <c r="O32" i="11"/>
  <c r="P67" i="11" s="1"/>
  <c r="O28" i="11"/>
  <c r="P63" i="11" s="1"/>
  <c r="O21" i="11"/>
  <c r="P56" i="11" s="1"/>
  <c r="N34" i="17"/>
  <c r="O69" i="17" s="1"/>
  <c r="N56" i="14"/>
  <c r="N46" i="16"/>
  <c r="N53" i="16"/>
  <c r="W52" i="23"/>
  <c r="W66" i="23"/>
  <c r="W64" i="23"/>
  <c r="W45" i="23"/>
  <c r="W47" i="23"/>
  <c r="W68" i="23"/>
  <c r="W48" i="23"/>
  <c r="W62" i="23"/>
  <c r="W70" i="23"/>
  <c r="W57" i="23"/>
  <c r="W51" i="23"/>
  <c r="W59" i="23"/>
  <c r="W65" i="23"/>
  <c r="W44" i="23"/>
  <c r="W63" i="23"/>
  <c r="W69" i="23"/>
  <c r="W60" i="23"/>
  <c r="W53" i="23"/>
  <c r="W49" i="23"/>
  <c r="W67" i="23"/>
  <c r="W61" i="23"/>
  <c r="W43" i="23"/>
  <c r="W56" i="23"/>
  <c r="W46" i="23"/>
  <c r="W58" i="23"/>
  <c r="W50" i="23"/>
  <c r="W55" i="23"/>
  <c r="W54" i="23"/>
  <c r="N47" i="15"/>
  <c r="O45" i="21"/>
  <c r="O13" i="21" s="1"/>
  <c r="P48" i="21" s="1"/>
  <c r="O67" i="18"/>
  <c r="M65" i="19"/>
  <c r="M69" i="19"/>
  <c r="M60" i="19"/>
  <c r="M67" i="19"/>
  <c r="M66" i="19"/>
  <c r="M48" i="19"/>
  <c r="M49" i="19"/>
  <c r="M56" i="19"/>
  <c r="M58" i="19"/>
  <c r="M63" i="19"/>
  <c r="M45" i="19"/>
  <c r="M51" i="19"/>
  <c r="M70" i="19"/>
  <c r="O44" i="20"/>
  <c r="M59" i="19"/>
  <c r="M50" i="19"/>
  <c r="M61" i="19"/>
  <c r="M52" i="19"/>
  <c r="M55" i="19"/>
  <c r="M62" i="19"/>
  <c r="M47" i="19"/>
  <c r="M64" i="19"/>
  <c r="M54" i="19"/>
  <c r="M68" i="19"/>
  <c r="AF37" i="23" l="1"/>
  <c r="AE71" i="23"/>
  <c r="AF37" i="21"/>
  <c r="AE71" i="21"/>
  <c r="AF37" i="18"/>
  <c r="AE71" i="18"/>
  <c r="AF37" i="12"/>
  <c r="AE71" i="12"/>
  <c r="AF37" i="11"/>
  <c r="AE71" i="11"/>
  <c r="AH37" i="14"/>
  <c r="AG71" i="14"/>
  <c r="AF37" i="19"/>
  <c r="AE71" i="19"/>
  <c r="AF37" i="17"/>
  <c r="AE71" i="17"/>
  <c r="AG37" i="20"/>
  <c r="AF71" i="20"/>
  <c r="M20" i="19"/>
  <c r="N55" i="19" s="1"/>
  <c r="AF37" i="16"/>
  <c r="AE71" i="16"/>
  <c r="AG37" i="6"/>
  <c r="AF71" i="6"/>
  <c r="AG37" i="7"/>
  <c r="AF71" i="7"/>
  <c r="O25" i="20"/>
  <c r="P60" i="20" s="1"/>
  <c r="AG37" i="15"/>
  <c r="AF71" i="15"/>
  <c r="M10" i="19"/>
  <c r="N45" i="19" s="1"/>
  <c r="O26" i="20"/>
  <c r="P61" i="20" s="1"/>
  <c r="W20" i="23"/>
  <c r="X55" i="23" s="1"/>
  <c r="N31" i="14"/>
  <c r="N16" i="16"/>
  <c r="O51" i="16" s="1"/>
  <c r="P19" i="11"/>
  <c r="Q54" i="11" s="1"/>
  <c r="O34" i="17"/>
  <c r="P69" i="17" s="1"/>
  <c r="M13" i="19"/>
  <c r="N48" i="19" s="1"/>
  <c r="O22" i="20"/>
  <c r="P57" i="20" s="1"/>
  <c r="M34" i="19"/>
  <c r="M30" i="19"/>
  <c r="N65" i="19" s="1"/>
  <c r="M21" i="19"/>
  <c r="M27" i="19"/>
  <c r="M25" i="19"/>
  <c r="N60" i="19" s="1"/>
  <c r="O10" i="20"/>
  <c r="P45" i="20" s="1"/>
  <c r="M36" i="19"/>
  <c r="M24" i="19"/>
  <c r="N59" i="19" s="1"/>
  <c r="M22" i="19"/>
  <c r="N57" i="19" s="1"/>
  <c r="M14" i="19"/>
  <c r="N49" i="19" s="1"/>
  <c r="M26" i="19"/>
  <c r="N61" i="19" s="1"/>
  <c r="M31" i="19"/>
  <c r="N66" i="19" s="1"/>
  <c r="O33" i="18"/>
  <c r="P68" i="18" s="1"/>
  <c r="N13" i="15"/>
  <c r="O48" i="15" s="1"/>
  <c r="O13" i="20"/>
  <c r="P48" i="20" s="1"/>
  <c r="O12" i="20"/>
  <c r="P47" i="20" s="1"/>
  <c r="O34" i="20"/>
  <c r="P69" i="20" s="1"/>
  <c r="O36" i="20"/>
  <c r="W21" i="23"/>
  <c r="X56" i="23" s="1"/>
  <c r="W24" i="23"/>
  <c r="X59" i="23" s="1"/>
  <c r="W22" i="23"/>
  <c r="X57" i="23" s="1"/>
  <c r="W27" i="23"/>
  <c r="X62" i="23" s="1"/>
  <c r="W15" i="23"/>
  <c r="X50" i="23" s="1"/>
  <c r="W26" i="23"/>
  <c r="X61" i="23" s="1"/>
  <c r="W29" i="23"/>
  <c r="X64" i="23" s="1"/>
  <c r="W31" i="23"/>
  <c r="X66" i="23" s="1"/>
  <c r="W17" i="23"/>
  <c r="X52" i="23" s="1"/>
  <c r="W36" i="23"/>
  <c r="W14" i="23"/>
  <c r="X49" i="23" s="1"/>
  <c r="W13" i="23"/>
  <c r="X48" i="23" s="1"/>
  <c r="W30" i="23"/>
  <c r="X65" i="23" s="1"/>
  <c r="W18" i="23"/>
  <c r="X53" i="23" s="1"/>
  <c r="N17" i="16"/>
  <c r="O52" i="16" s="1"/>
  <c r="N29" i="16"/>
  <c r="O64" i="16" s="1"/>
  <c r="N10" i="16"/>
  <c r="N33" i="16"/>
  <c r="N19" i="16"/>
  <c r="O54" i="16" s="1"/>
  <c r="N35" i="16"/>
  <c r="N23" i="16"/>
  <c r="O58" i="16" s="1"/>
  <c r="O15" i="20"/>
  <c r="P50" i="20" s="1"/>
  <c r="O18" i="20"/>
  <c r="P53" i="20" s="1"/>
  <c r="N27" i="16"/>
  <c r="N22" i="16"/>
  <c r="N21" i="16"/>
  <c r="N11" i="16"/>
  <c r="N36" i="16"/>
  <c r="N25" i="16"/>
  <c r="N21" i="14"/>
  <c r="N14" i="14"/>
  <c r="N33" i="14"/>
  <c r="N36" i="14"/>
  <c r="N23" i="14"/>
  <c r="N25" i="14"/>
  <c r="N11" i="14"/>
  <c r="N34" i="14"/>
  <c r="N24" i="14"/>
  <c r="N20" i="14"/>
  <c r="N9" i="14"/>
  <c r="N8" i="14"/>
  <c r="N22" i="14"/>
  <c r="N30" i="14"/>
  <c r="N35" i="14"/>
  <c r="O70" i="14" s="1"/>
  <c r="O35" i="17"/>
  <c r="P70" i="17" s="1"/>
  <c r="O9" i="18"/>
  <c r="P44" i="18" s="1"/>
  <c r="O11" i="18"/>
  <c r="P46" i="18" s="1"/>
  <c r="O27" i="18"/>
  <c r="P62" i="18" s="1"/>
  <c r="O20" i="18"/>
  <c r="P55" i="18" s="1"/>
  <c r="O18" i="18"/>
  <c r="P53" i="18" s="1"/>
  <c r="O21" i="21"/>
  <c r="P56" i="21" s="1"/>
  <c r="O24" i="21"/>
  <c r="P59" i="21" s="1"/>
  <c r="O9" i="21"/>
  <c r="P44" i="21" s="1"/>
  <c r="O17" i="17"/>
  <c r="P52" i="17" s="1"/>
  <c r="O25" i="17"/>
  <c r="P60" i="17" s="1"/>
  <c r="O14" i="17"/>
  <c r="P49" i="17" s="1"/>
  <c r="P14" i="11"/>
  <c r="Q49" i="11" s="1"/>
  <c r="O23" i="18"/>
  <c r="P58" i="18" s="1"/>
  <c r="O12" i="18"/>
  <c r="P47" i="18" s="1"/>
  <c r="P34" i="11"/>
  <c r="Q69" i="11" s="1"/>
  <c r="P23" i="11"/>
  <c r="Q58" i="11" s="1"/>
  <c r="O35" i="21"/>
  <c r="P70" i="21" s="1"/>
  <c r="O26" i="17"/>
  <c r="P61" i="17" s="1"/>
  <c r="O23" i="21"/>
  <c r="P58" i="21" s="1"/>
  <c r="O29" i="17"/>
  <c r="P64" i="17" s="1"/>
  <c r="O27" i="21"/>
  <c r="P62" i="21" s="1"/>
  <c r="O19" i="17"/>
  <c r="P54" i="17" s="1"/>
  <c r="O13" i="17"/>
  <c r="P48" i="17" s="1"/>
  <c r="P25" i="11"/>
  <c r="Q60" i="11" s="1"/>
  <c r="N35" i="15"/>
  <c r="O70" i="15" s="1"/>
  <c r="N9" i="15"/>
  <c r="O44" i="15" s="1"/>
  <c r="N12" i="15"/>
  <c r="O47" i="15" s="1"/>
  <c r="N26" i="15"/>
  <c r="O61" i="15" s="1"/>
  <c r="O14" i="18"/>
  <c r="P49" i="18" s="1"/>
  <c r="N27" i="15"/>
  <c r="O62" i="15" s="1"/>
  <c r="N34" i="15"/>
  <c r="O69" i="15" s="1"/>
  <c r="O26" i="18"/>
  <c r="P61" i="18" s="1"/>
  <c r="O24" i="18"/>
  <c r="P59" i="18" s="1"/>
  <c r="P32" i="11"/>
  <c r="Q67" i="11" s="1"/>
  <c r="O16" i="18"/>
  <c r="P51" i="18" s="1"/>
  <c r="P11" i="11"/>
  <c r="Q46" i="11" s="1"/>
  <c r="O17" i="18"/>
  <c r="P52" i="18" s="1"/>
  <c r="O22" i="18"/>
  <c r="P57" i="18" s="1"/>
  <c r="P17" i="11"/>
  <c r="Q52" i="11" s="1"/>
  <c r="O19" i="18"/>
  <c r="P54" i="18" s="1"/>
  <c r="P12" i="11"/>
  <c r="Q47" i="11" s="1"/>
  <c r="O23" i="20"/>
  <c r="P58" i="20" s="1"/>
  <c r="O22" i="21"/>
  <c r="P57" i="21" s="1"/>
  <c r="O18" i="21"/>
  <c r="P53" i="21" s="1"/>
  <c r="O9" i="17"/>
  <c r="P44" i="17" s="1"/>
  <c r="O8" i="17"/>
  <c r="P43" i="17" s="1"/>
  <c r="O36" i="17"/>
  <c r="O25" i="21"/>
  <c r="P60" i="21" s="1"/>
  <c r="O34" i="18"/>
  <c r="P69" i="18" s="1"/>
  <c r="P18" i="11"/>
  <c r="Q53" i="11" s="1"/>
  <c r="O29" i="18"/>
  <c r="P64" i="18" s="1"/>
  <c r="P31" i="11"/>
  <c r="Q66" i="11" s="1"/>
  <c r="P26" i="11"/>
  <c r="Q61" i="11" s="1"/>
  <c r="O15" i="21"/>
  <c r="P50" i="21" s="1"/>
  <c r="O30" i="17"/>
  <c r="P65" i="17" s="1"/>
  <c r="O26" i="21"/>
  <c r="P61" i="21" s="1"/>
  <c r="O24" i="20"/>
  <c r="P59" i="20" s="1"/>
  <c r="O27" i="17"/>
  <c r="P62" i="17" s="1"/>
  <c r="O12" i="21"/>
  <c r="P47" i="21" s="1"/>
  <c r="O9" i="20"/>
  <c r="P44" i="20" s="1"/>
  <c r="O8" i="20"/>
  <c r="P43" i="20" s="1"/>
  <c r="P35" i="11"/>
  <c r="Q70" i="11" s="1"/>
  <c r="O17" i="20"/>
  <c r="P52" i="20" s="1"/>
  <c r="O21" i="20"/>
  <c r="P56" i="20" s="1"/>
  <c r="N22" i="15"/>
  <c r="O57" i="15" s="1"/>
  <c r="N21" i="15"/>
  <c r="O56" i="15" s="1"/>
  <c r="N28" i="15"/>
  <c r="O63" i="15" s="1"/>
  <c r="O21" i="18"/>
  <c r="P56" i="18" s="1"/>
  <c r="N24" i="15"/>
  <c r="O59" i="15" s="1"/>
  <c r="N15" i="15"/>
  <c r="O50" i="15" s="1"/>
  <c r="O25" i="18"/>
  <c r="P60" i="18" s="1"/>
  <c r="M19" i="19"/>
  <c r="N36" i="15"/>
  <c r="M8" i="19"/>
  <c r="N43" i="19" s="1"/>
  <c r="N18" i="15"/>
  <c r="O53" i="15" s="1"/>
  <c r="N19" i="15"/>
  <c r="O54" i="15" s="1"/>
  <c r="M28" i="19"/>
  <c r="N63" i="19" s="1"/>
  <c r="M18" i="19"/>
  <c r="N53" i="19" s="1"/>
  <c r="M16" i="19"/>
  <c r="N51" i="19" s="1"/>
  <c r="O14" i="20"/>
  <c r="P49" i="20" s="1"/>
  <c r="M17" i="19"/>
  <c r="N52" i="19" s="1"/>
  <c r="M11" i="19"/>
  <c r="N46" i="19" s="1"/>
  <c r="M29" i="19"/>
  <c r="N64" i="19" s="1"/>
  <c r="M15" i="19"/>
  <c r="M32" i="19"/>
  <c r="M33" i="19"/>
  <c r="N68" i="19" s="1"/>
  <c r="M35" i="19"/>
  <c r="N70" i="19" s="1"/>
  <c r="O11" i="21"/>
  <c r="P46" i="21" s="1"/>
  <c r="O19" i="20"/>
  <c r="P54" i="20" s="1"/>
  <c r="O20" i="20"/>
  <c r="P55" i="20" s="1"/>
  <c r="O29" i="20"/>
  <c r="P64" i="20" s="1"/>
  <c r="O33" i="20"/>
  <c r="P68" i="20" s="1"/>
  <c r="W16" i="23"/>
  <c r="X51" i="23" s="1"/>
  <c r="W12" i="23"/>
  <c r="X47" i="23" s="1"/>
  <c r="W9" i="23"/>
  <c r="X44" i="23" s="1"/>
  <c r="W8" i="23"/>
  <c r="X43" i="23" s="1"/>
  <c r="W33" i="23"/>
  <c r="X68" i="23" s="1"/>
  <c r="W19" i="23"/>
  <c r="X54" i="23" s="1"/>
  <c r="W35" i="23"/>
  <c r="X70" i="23" s="1"/>
  <c r="W10" i="23"/>
  <c r="X45" i="23" s="1"/>
  <c r="W25" i="23"/>
  <c r="X60" i="23" s="1"/>
  <c r="W23" i="23"/>
  <c r="X58" i="23" s="1"/>
  <c r="W28" i="23"/>
  <c r="X63" i="23" s="1"/>
  <c r="W34" i="23"/>
  <c r="X69" i="23" s="1"/>
  <c r="W11" i="23"/>
  <c r="X46" i="23" s="1"/>
  <c r="W32" i="23"/>
  <c r="X67" i="23" s="1"/>
  <c r="N20" i="16"/>
  <c r="N30" i="16"/>
  <c r="N9" i="16"/>
  <c r="O44" i="16" s="1"/>
  <c r="N8" i="16"/>
  <c r="O43" i="16" s="1"/>
  <c r="N24" i="16"/>
  <c r="O59" i="16" s="1"/>
  <c r="N31" i="16"/>
  <c r="O66" i="16" s="1"/>
  <c r="N32" i="16"/>
  <c r="O67" i="16" s="1"/>
  <c r="N12" i="16"/>
  <c r="O47" i="16" s="1"/>
  <c r="N34" i="16"/>
  <c r="O69" i="16" s="1"/>
  <c r="O31" i="20"/>
  <c r="P66" i="20" s="1"/>
  <c r="O28" i="20"/>
  <c r="P63" i="20" s="1"/>
  <c r="N15" i="16"/>
  <c r="O50" i="16" s="1"/>
  <c r="N13" i="16"/>
  <c r="O48" i="16" s="1"/>
  <c r="N18" i="16"/>
  <c r="O53" i="16" s="1"/>
  <c r="N26" i="16"/>
  <c r="O61" i="16" s="1"/>
  <c r="N28" i="16"/>
  <c r="O63" i="16" s="1"/>
  <c r="N14" i="16"/>
  <c r="O49" i="16" s="1"/>
  <c r="N16" i="14"/>
  <c r="N18" i="14"/>
  <c r="N13" i="14"/>
  <c r="N32" i="14"/>
  <c r="N12" i="14"/>
  <c r="N15" i="14"/>
  <c r="N29" i="14"/>
  <c r="N27" i="14"/>
  <c r="N28" i="14"/>
  <c r="N10" i="14"/>
  <c r="N19" i="14"/>
  <c r="N17" i="14"/>
  <c r="N26" i="14"/>
  <c r="P22" i="11"/>
  <c r="Q57" i="11" s="1"/>
  <c r="P29" i="11"/>
  <c r="Q64" i="11" s="1"/>
  <c r="P33" i="11"/>
  <c r="Q68" i="11" s="1"/>
  <c r="P15" i="11"/>
  <c r="Q50" i="11" s="1"/>
  <c r="P13" i="11"/>
  <c r="Q48" i="11" s="1"/>
  <c r="P30" i="11"/>
  <c r="Q65" i="11" s="1"/>
  <c r="O30" i="21"/>
  <c r="P65" i="21" s="1"/>
  <c r="O29" i="21"/>
  <c r="P64" i="21" s="1"/>
  <c r="O24" i="17"/>
  <c r="P59" i="17" s="1"/>
  <c r="O8" i="21"/>
  <c r="P43" i="21" s="1"/>
  <c r="O11" i="17"/>
  <c r="P46" i="17" s="1"/>
  <c r="O22" i="17"/>
  <c r="P57" i="17" s="1"/>
  <c r="O11" i="20"/>
  <c r="P46" i="20" s="1"/>
  <c r="O32" i="20"/>
  <c r="P67" i="20" s="1"/>
  <c r="O28" i="18"/>
  <c r="P63" i="18" s="1"/>
  <c r="O30" i="18"/>
  <c r="P65" i="18" s="1"/>
  <c r="P10" i="11"/>
  <c r="Q45" i="11" s="1"/>
  <c r="O15" i="18"/>
  <c r="P50" i="18" s="1"/>
  <c r="P20" i="11"/>
  <c r="Q55" i="11" s="1"/>
  <c r="O33" i="21"/>
  <c r="P68" i="21" s="1"/>
  <c r="O19" i="21"/>
  <c r="P54" i="21" s="1"/>
  <c r="O20" i="21"/>
  <c r="P55" i="21" s="1"/>
  <c r="O15" i="17"/>
  <c r="P50" i="17" s="1"/>
  <c r="O20" i="17"/>
  <c r="P55" i="17" s="1"/>
  <c r="P28" i="11"/>
  <c r="Q63" i="11" s="1"/>
  <c r="O18" i="17"/>
  <c r="P53" i="17" s="1"/>
  <c r="O30" i="20"/>
  <c r="P65" i="20" s="1"/>
  <c r="N23" i="15"/>
  <c r="O58" i="15" s="1"/>
  <c r="N8" i="15"/>
  <c r="O43" i="15" s="1"/>
  <c r="N31" i="15"/>
  <c r="O66" i="15" s="1"/>
  <c r="N14" i="15"/>
  <c r="O49" i="15" s="1"/>
  <c r="O14" i="21"/>
  <c r="P49" i="21" s="1"/>
  <c r="N32" i="15"/>
  <c r="O67" i="15" s="1"/>
  <c r="N29" i="15"/>
  <c r="O64" i="15" s="1"/>
  <c r="O36" i="18"/>
  <c r="M23" i="19"/>
  <c r="N58" i="19" s="1"/>
  <c r="O8" i="18"/>
  <c r="P43" i="18" s="1"/>
  <c r="O32" i="18"/>
  <c r="P67" i="18" s="1"/>
  <c r="P16" i="11"/>
  <c r="Q51" i="11" s="1"/>
  <c r="P27" i="11"/>
  <c r="Q62" i="11" s="1"/>
  <c r="O13" i="18"/>
  <c r="P48" i="18" s="1"/>
  <c r="O31" i="18"/>
  <c r="P66" i="18" s="1"/>
  <c r="P21" i="11"/>
  <c r="Q56" i="11" s="1"/>
  <c r="O16" i="20"/>
  <c r="P51" i="20" s="1"/>
  <c r="O32" i="21"/>
  <c r="P67" i="21" s="1"/>
  <c r="O34" i="21"/>
  <c r="P69" i="21" s="1"/>
  <c r="O33" i="17"/>
  <c r="P68" i="17" s="1"/>
  <c r="O10" i="21"/>
  <c r="P45" i="21" s="1"/>
  <c r="O16" i="17"/>
  <c r="P51" i="17" s="1"/>
  <c r="O10" i="17"/>
  <c r="P45" i="17" s="1"/>
  <c r="O28" i="17"/>
  <c r="P63" i="17" s="1"/>
  <c r="O35" i="18"/>
  <c r="P70" i="18" s="1"/>
  <c r="P36" i="11"/>
  <c r="P9" i="11"/>
  <c r="Q44" i="11" s="1"/>
  <c r="P8" i="11"/>
  <c r="Q43" i="11" s="1"/>
  <c r="O27" i="20"/>
  <c r="P62" i="20" s="1"/>
  <c r="P24" i="11"/>
  <c r="Q59" i="11" s="1"/>
  <c r="O17" i="21"/>
  <c r="P52" i="21" s="1"/>
  <c r="O36" i="21"/>
  <c r="O23" i="17"/>
  <c r="P58" i="17" s="1"/>
  <c r="O32" i="17"/>
  <c r="P67" i="17" s="1"/>
  <c r="O21" i="17"/>
  <c r="P56" i="17" s="1"/>
  <c r="O12" i="17"/>
  <c r="P47" i="17" s="1"/>
  <c r="O35" i="20"/>
  <c r="P70" i="20" s="1"/>
  <c r="O31" i="21"/>
  <c r="P66" i="21" s="1"/>
  <c r="N10" i="15"/>
  <c r="O45" i="15" s="1"/>
  <c r="N16" i="15"/>
  <c r="O51" i="15" s="1"/>
  <c r="O16" i="21"/>
  <c r="P51" i="21" s="1"/>
  <c r="N17" i="15"/>
  <c r="O52" i="15" s="1"/>
  <c r="N11" i="15"/>
  <c r="O46" i="15" s="1"/>
  <c r="N25" i="15"/>
  <c r="O60" i="15" s="1"/>
  <c r="N33" i="15"/>
  <c r="O68" i="15" s="1"/>
  <c r="N30" i="15"/>
  <c r="O65" i="15" s="1"/>
  <c r="O28" i="21"/>
  <c r="P63" i="21" s="1"/>
  <c r="M12" i="19"/>
  <c r="N47" i="19" s="1"/>
  <c r="M9" i="19"/>
  <c r="N44" i="19" s="1"/>
  <c r="N20" i="15"/>
  <c r="O55" i="15" s="1"/>
  <c r="O10" i="18"/>
  <c r="P45" i="18" s="1"/>
  <c r="O31" i="17"/>
  <c r="P66" i="17" s="1"/>
  <c r="O45" i="16"/>
  <c r="O68" i="16"/>
  <c r="O70" i="16"/>
  <c r="O62" i="16"/>
  <c r="O57" i="16"/>
  <c r="O56" i="16"/>
  <c r="O46" i="16"/>
  <c r="O60" i="16"/>
  <c r="O51" i="12"/>
  <c r="O27" i="12" s="1"/>
  <c r="P62" i="12" s="1"/>
  <c r="N56" i="19"/>
  <c r="N69" i="19"/>
  <c r="N62" i="19"/>
  <c r="N50" i="19"/>
  <c r="N67" i="19"/>
  <c r="N54" i="19"/>
  <c r="AG37" i="23" l="1"/>
  <c r="AF71" i="23"/>
  <c r="AG37" i="21"/>
  <c r="AF71" i="21"/>
  <c r="AG37" i="18"/>
  <c r="AF71" i="18"/>
  <c r="AG37" i="12"/>
  <c r="AF71" i="12"/>
  <c r="AG37" i="11"/>
  <c r="AF71" i="11"/>
  <c r="AH37" i="7"/>
  <c r="AG71" i="7"/>
  <c r="AH37" i="6"/>
  <c r="AG71" i="6"/>
  <c r="Q36" i="11"/>
  <c r="AG37" i="16"/>
  <c r="AF71" i="16"/>
  <c r="AH37" i="20"/>
  <c r="AG71" i="20"/>
  <c r="AG37" i="17"/>
  <c r="AF71" i="17"/>
  <c r="AG37" i="19"/>
  <c r="AF71" i="19"/>
  <c r="X16" i="23"/>
  <c r="AH37" i="15"/>
  <c r="AG71" i="15"/>
  <c r="AI37" i="14"/>
  <c r="AH71" i="14"/>
  <c r="N11" i="19"/>
  <c r="O46" i="19" s="1"/>
  <c r="P35" i="20"/>
  <c r="X14" i="23"/>
  <c r="Y49" i="23" s="1"/>
  <c r="P35" i="17"/>
  <c r="Q70" i="17" s="1"/>
  <c r="P34" i="18"/>
  <c r="Q69" i="18" s="1"/>
  <c r="P29" i="21"/>
  <c r="Q64" i="21" s="1"/>
  <c r="O14" i="15"/>
  <c r="P49" i="15" s="1"/>
  <c r="N13" i="19"/>
  <c r="O48" i="19" s="1"/>
  <c r="N16" i="19"/>
  <c r="N10" i="19"/>
  <c r="N20" i="19"/>
  <c r="P30" i="20"/>
  <c r="Q65" i="20" s="1"/>
  <c r="N33" i="19"/>
  <c r="P36" i="20"/>
  <c r="N23" i="19"/>
  <c r="P22" i="20"/>
  <c r="Q57" i="20" s="1"/>
  <c r="N32" i="19"/>
  <c r="O67" i="19" s="1"/>
  <c r="P33" i="20"/>
  <c r="Q68" i="20" s="1"/>
  <c r="P13" i="20"/>
  <c r="Q48" i="20" s="1"/>
  <c r="N28" i="19"/>
  <c r="O63" i="19" s="1"/>
  <c r="N29" i="19"/>
  <c r="O64" i="19" s="1"/>
  <c r="N31" i="19"/>
  <c r="O66" i="19" s="1"/>
  <c r="P26" i="20"/>
  <c r="Q61" i="20" s="1"/>
  <c r="P17" i="20"/>
  <c r="Q52" i="20" s="1"/>
  <c r="P16" i="20"/>
  <c r="Q51" i="20" s="1"/>
  <c r="N27" i="19"/>
  <c r="O62" i="19" s="1"/>
  <c r="N34" i="19"/>
  <c r="N15" i="19"/>
  <c r="N30" i="19"/>
  <c r="O65" i="19" s="1"/>
  <c r="P18" i="20"/>
  <c r="Q53" i="20" s="1"/>
  <c r="N26" i="19"/>
  <c r="O61" i="19" s="1"/>
  <c r="N17" i="19"/>
  <c r="N19" i="19"/>
  <c r="O54" i="19" s="1"/>
  <c r="N22" i="19"/>
  <c r="O57" i="19" s="1"/>
  <c r="P27" i="20"/>
  <c r="Q62" i="20" s="1"/>
  <c r="P27" i="17"/>
  <c r="Q62" i="17" s="1"/>
  <c r="X10" i="23"/>
  <c r="X28" i="23"/>
  <c r="X19" i="23"/>
  <c r="X11" i="23"/>
  <c r="X12" i="23"/>
  <c r="X29" i="23"/>
  <c r="X26" i="23"/>
  <c r="X20" i="23"/>
  <c r="X9" i="23"/>
  <c r="X8" i="23"/>
  <c r="X21" i="23"/>
  <c r="X15" i="23"/>
  <c r="X32" i="23"/>
  <c r="X23" i="23"/>
  <c r="P32" i="17"/>
  <c r="Q67" i="17" s="1"/>
  <c r="O21" i="15"/>
  <c r="P56" i="15" s="1"/>
  <c r="O31" i="15"/>
  <c r="P66" i="15" s="1"/>
  <c r="O26" i="15"/>
  <c r="P61" i="15" s="1"/>
  <c r="O18" i="15"/>
  <c r="P53" i="15" s="1"/>
  <c r="O17" i="15"/>
  <c r="P52" i="15" s="1"/>
  <c r="P32" i="21"/>
  <c r="Q67" i="21" s="1"/>
  <c r="P13" i="17"/>
  <c r="Q48" i="17" s="1"/>
  <c r="P22" i="17"/>
  <c r="Q57" i="17" s="1"/>
  <c r="O11" i="12"/>
  <c r="P46" i="12" s="1"/>
  <c r="Q25" i="11"/>
  <c r="R60" i="11" s="1"/>
  <c r="Q9" i="11"/>
  <c r="R44" i="11" s="1"/>
  <c r="Q8" i="11"/>
  <c r="R43" i="11" s="1"/>
  <c r="P29" i="17"/>
  <c r="Q64" i="17" s="1"/>
  <c r="P17" i="17"/>
  <c r="Q52" i="17" s="1"/>
  <c r="O24" i="12"/>
  <c r="P59" i="12" s="1"/>
  <c r="P35" i="21"/>
  <c r="Q70" i="21" s="1"/>
  <c r="P32" i="18"/>
  <c r="Q67" i="18" s="1"/>
  <c r="Q28" i="11"/>
  <c r="R63" i="11" s="1"/>
  <c r="P33" i="18"/>
  <c r="Q68" i="18" s="1"/>
  <c r="O30" i="15"/>
  <c r="P65" i="15" s="1"/>
  <c r="P15" i="21"/>
  <c r="Q50" i="21" s="1"/>
  <c r="O32" i="15"/>
  <c r="P67" i="15" s="1"/>
  <c r="O24" i="15"/>
  <c r="P59" i="15" s="1"/>
  <c r="P19" i="17"/>
  <c r="Q54" i="17" s="1"/>
  <c r="O21" i="12"/>
  <c r="P56" i="12" s="1"/>
  <c r="O15" i="12"/>
  <c r="P50" i="12" s="1"/>
  <c r="O10" i="12"/>
  <c r="P45" i="12" s="1"/>
  <c r="P20" i="21"/>
  <c r="Q55" i="21" s="1"/>
  <c r="O13" i="12"/>
  <c r="P48" i="12" s="1"/>
  <c r="P16" i="18"/>
  <c r="Q51" i="18" s="1"/>
  <c r="P31" i="18"/>
  <c r="Q66" i="18" s="1"/>
  <c r="P23" i="17"/>
  <c r="Q58" i="17" s="1"/>
  <c r="O18" i="12"/>
  <c r="P53" i="12" s="1"/>
  <c r="P25" i="17"/>
  <c r="Q60" i="17" s="1"/>
  <c r="P31" i="21"/>
  <c r="Q66" i="21" s="1"/>
  <c r="Q14" i="11"/>
  <c r="R49" i="11" s="1"/>
  <c r="Q34" i="11"/>
  <c r="R69" i="11" s="1"/>
  <c r="Q23" i="11"/>
  <c r="R58" i="11" s="1"/>
  <c r="P12" i="21"/>
  <c r="Q47" i="21" s="1"/>
  <c r="O12" i="12"/>
  <c r="P47" i="12" s="1"/>
  <c r="O26" i="12"/>
  <c r="P61" i="12" s="1"/>
  <c r="O19" i="15"/>
  <c r="P54" i="15" s="1"/>
  <c r="P26" i="18"/>
  <c r="Q61" i="18" s="1"/>
  <c r="O25" i="15"/>
  <c r="P60" i="15" s="1"/>
  <c r="O29" i="15"/>
  <c r="P64" i="15" s="1"/>
  <c r="O23" i="15"/>
  <c r="P58" i="15" s="1"/>
  <c r="P13" i="21"/>
  <c r="Q48" i="21" s="1"/>
  <c r="P31" i="17"/>
  <c r="Q66" i="17" s="1"/>
  <c r="Q27" i="11"/>
  <c r="R62" i="11" s="1"/>
  <c r="P30" i="18"/>
  <c r="Q65" i="18" s="1"/>
  <c r="P35" i="18"/>
  <c r="Q70" i="18" s="1"/>
  <c r="O29" i="12"/>
  <c r="P64" i="12" s="1"/>
  <c r="P10" i="17"/>
  <c r="Q45" i="17" s="1"/>
  <c r="P19" i="21"/>
  <c r="Q54" i="21" s="1"/>
  <c r="P20" i="18"/>
  <c r="Q55" i="18" s="1"/>
  <c r="P23" i="18"/>
  <c r="Q12" i="11"/>
  <c r="R47" i="11" s="1"/>
  <c r="Q33" i="11"/>
  <c r="R68" i="11" s="1"/>
  <c r="P27" i="18"/>
  <c r="Q62" i="18" s="1"/>
  <c r="O28" i="15"/>
  <c r="P63" i="15" s="1"/>
  <c r="O27" i="15"/>
  <c r="P62" i="15" s="1"/>
  <c r="O10" i="15"/>
  <c r="P45" i="15" s="1"/>
  <c r="Q26" i="11"/>
  <c r="R61" i="11" s="1"/>
  <c r="P20" i="17"/>
  <c r="Q55" i="17" s="1"/>
  <c r="P30" i="17"/>
  <c r="Q65" i="17" s="1"/>
  <c r="P24" i="21"/>
  <c r="Q59" i="21" s="1"/>
  <c r="O9" i="12"/>
  <c r="P44" i="12" s="1"/>
  <c r="P36" i="21"/>
  <c r="Q35" i="11"/>
  <c r="R70" i="11" s="1"/>
  <c r="P24" i="18"/>
  <c r="Q59" i="18" s="1"/>
  <c r="P15" i="17"/>
  <c r="Q50" i="17" s="1"/>
  <c r="P26" i="17"/>
  <c r="Q61" i="17" s="1"/>
  <c r="P18" i="17"/>
  <c r="Q53" i="17" s="1"/>
  <c r="O31" i="12"/>
  <c r="P66" i="12" s="1"/>
  <c r="P25" i="21"/>
  <c r="Q60" i="21" s="1"/>
  <c r="P19" i="18"/>
  <c r="Q54" i="18" s="1"/>
  <c r="P28" i="18"/>
  <c r="Q63" i="18" s="1"/>
  <c r="P10" i="18"/>
  <c r="O35" i="12"/>
  <c r="P70" i="12" s="1"/>
  <c r="O16" i="12"/>
  <c r="P51" i="12" s="1"/>
  <c r="O23" i="12"/>
  <c r="P58" i="12" s="1"/>
  <c r="P20" i="20"/>
  <c r="Q55" i="20" s="1"/>
  <c r="N25" i="19"/>
  <c r="O60" i="19" s="1"/>
  <c r="P10" i="20"/>
  <c r="Q45" i="20" s="1"/>
  <c r="N18" i="19"/>
  <c r="O53" i="19" s="1"/>
  <c r="P15" i="20"/>
  <c r="Q50" i="20" s="1"/>
  <c r="P11" i="20"/>
  <c r="Q46" i="20" s="1"/>
  <c r="N24" i="19"/>
  <c r="O59" i="19" s="1"/>
  <c r="P25" i="20"/>
  <c r="Q60" i="20" s="1"/>
  <c r="P12" i="20"/>
  <c r="Q47" i="20" s="1"/>
  <c r="N14" i="19"/>
  <c r="O49" i="19" s="1"/>
  <c r="P32" i="20"/>
  <c r="Q67" i="20" s="1"/>
  <c r="N35" i="19"/>
  <c r="O70" i="19" s="1"/>
  <c r="P23" i="20"/>
  <c r="Q58" i="20" s="1"/>
  <c r="P34" i="20"/>
  <c r="Q69" i="20" s="1"/>
  <c r="N36" i="19"/>
  <c r="P24" i="20"/>
  <c r="Q59" i="20" s="1"/>
  <c r="P21" i="20"/>
  <c r="Q56" i="20" s="1"/>
  <c r="P19" i="20"/>
  <c r="Q54" i="20" s="1"/>
  <c r="P14" i="20"/>
  <c r="Q49" i="20" s="1"/>
  <c r="P28" i="20"/>
  <c r="Q63" i="20" s="1"/>
  <c r="N12" i="19"/>
  <c r="N9" i="19"/>
  <c r="O44" i="19" s="1"/>
  <c r="N8" i="19"/>
  <c r="O43" i="19" s="1"/>
  <c r="P31" i="20"/>
  <c r="Q66" i="20" s="1"/>
  <c r="P29" i="20"/>
  <c r="Q64" i="20" s="1"/>
  <c r="N21" i="19"/>
  <c r="O56" i="19" s="1"/>
  <c r="O17" i="12"/>
  <c r="P52" i="12" s="1"/>
  <c r="X17" i="23"/>
  <c r="X25" i="23"/>
  <c r="X27" i="23"/>
  <c r="X33" i="23"/>
  <c r="X35" i="23"/>
  <c r="X24" i="23"/>
  <c r="X36" i="23"/>
  <c r="X34" i="23"/>
  <c r="X13" i="23"/>
  <c r="X31" i="23"/>
  <c r="X18" i="23"/>
  <c r="X30" i="23"/>
  <c r="X22" i="23"/>
  <c r="P9" i="20"/>
  <c r="Q44" i="20" s="1"/>
  <c r="P8" i="20"/>
  <c r="Q43" i="20" s="1"/>
  <c r="P11" i="18"/>
  <c r="Q46" i="18" s="1"/>
  <c r="O34" i="15"/>
  <c r="P69" i="15" s="1"/>
  <c r="O12" i="15"/>
  <c r="P47" i="15" s="1"/>
  <c r="P17" i="21"/>
  <c r="Q52" i="21" s="1"/>
  <c r="O11" i="15"/>
  <c r="P46" i="15" s="1"/>
  <c r="O33" i="12"/>
  <c r="P68" i="12" s="1"/>
  <c r="P33" i="17"/>
  <c r="Q68" i="17" s="1"/>
  <c r="P24" i="17"/>
  <c r="Q59" i="17" s="1"/>
  <c r="P18" i="21"/>
  <c r="Q53" i="21" s="1"/>
  <c r="Q10" i="11"/>
  <c r="R45" i="11" s="1"/>
  <c r="P36" i="18"/>
  <c r="P11" i="17"/>
  <c r="Q46" i="17" s="1"/>
  <c r="P11" i="21"/>
  <c r="Q46" i="21" s="1"/>
  <c r="P34" i="17"/>
  <c r="Q69" i="17" s="1"/>
  <c r="P33" i="21"/>
  <c r="Q68" i="21" s="1"/>
  <c r="Q22" i="11"/>
  <c r="R57" i="11" s="1"/>
  <c r="P14" i="18"/>
  <c r="Q49" i="18" s="1"/>
  <c r="Q17" i="11"/>
  <c r="R52" i="11" s="1"/>
  <c r="P9" i="18"/>
  <c r="Q44" i="18" s="1"/>
  <c r="P8" i="18"/>
  <c r="Q43" i="18" s="1"/>
  <c r="O33" i="15"/>
  <c r="P68" i="15" s="1"/>
  <c r="O15" i="15"/>
  <c r="P50" i="15" s="1"/>
  <c r="O9" i="15"/>
  <c r="P44" i="15" s="1"/>
  <c r="O8" i="15"/>
  <c r="P43" i="15" s="1"/>
  <c r="Q29" i="11"/>
  <c r="R64" i="11" s="1"/>
  <c r="P21" i="17"/>
  <c r="Q56" i="17" s="1"/>
  <c r="P16" i="17"/>
  <c r="Q51" i="17" s="1"/>
  <c r="P21" i="21"/>
  <c r="Q56" i="21" s="1"/>
  <c r="P34" i="21"/>
  <c r="Q69" i="21" s="1"/>
  <c r="Q21" i="11"/>
  <c r="R56" i="11" s="1"/>
  <c r="Q11" i="11"/>
  <c r="R46" i="11" s="1"/>
  <c r="P29" i="18"/>
  <c r="Q64" i="18" s="1"/>
  <c r="P12" i="17"/>
  <c r="Q47" i="17" s="1"/>
  <c r="P9" i="21"/>
  <c r="Q44" i="21" s="1"/>
  <c r="P8" i="21"/>
  <c r="Q43" i="21" s="1"/>
  <c r="P30" i="21"/>
  <c r="Q65" i="21" s="1"/>
  <c r="Q31" i="11"/>
  <c r="R66" i="11" s="1"/>
  <c r="Q16" i="11"/>
  <c r="R51" i="11" s="1"/>
  <c r="Q30" i="11"/>
  <c r="R65" i="11" s="1"/>
  <c r="O36" i="12"/>
  <c r="O20" i="15"/>
  <c r="P55" i="15" s="1"/>
  <c r="O16" i="15"/>
  <c r="P51" i="15" s="1"/>
  <c r="P22" i="18"/>
  <c r="Q57" i="18" s="1"/>
  <c r="O22" i="15"/>
  <c r="P57" i="15" s="1"/>
  <c r="P28" i="17"/>
  <c r="Q63" i="17" s="1"/>
  <c r="P27" i="21"/>
  <c r="Q62" i="21" s="1"/>
  <c r="P16" i="21"/>
  <c r="Q51" i="21" s="1"/>
  <c r="Q32" i="11"/>
  <c r="R67" i="11" s="1"/>
  <c r="Q19" i="11"/>
  <c r="R54" i="11" s="1"/>
  <c r="P26" i="21"/>
  <c r="Q61" i="21" s="1"/>
  <c r="O19" i="12"/>
  <c r="P54" i="12" s="1"/>
  <c r="P9" i="17"/>
  <c r="Q44" i="17" s="1"/>
  <c r="P8" i="17"/>
  <c r="Q43" i="17" s="1"/>
  <c r="O34" i="12"/>
  <c r="P69" i="12" s="1"/>
  <c r="P23" i="21"/>
  <c r="Q58" i="21" s="1"/>
  <c r="Q13" i="11"/>
  <c r="R48" i="11" s="1"/>
  <c r="Q18" i="11"/>
  <c r="R53" i="11" s="1"/>
  <c r="P18" i="18"/>
  <c r="Q53" i="18" s="1"/>
  <c r="P17" i="18"/>
  <c r="Q52" i="18" s="1"/>
  <c r="P25" i="18"/>
  <c r="Q60" i="18" s="1"/>
  <c r="O35" i="15"/>
  <c r="P70" i="15" s="1"/>
  <c r="P15" i="18"/>
  <c r="Q50" i="18" s="1"/>
  <c r="O13" i="15"/>
  <c r="P48" i="15" s="1"/>
  <c r="O36" i="15"/>
  <c r="P14" i="17"/>
  <c r="Q49" i="17" s="1"/>
  <c r="P28" i="21"/>
  <c r="Q63" i="21" s="1"/>
  <c r="O30" i="12"/>
  <c r="P65" i="12" s="1"/>
  <c r="O8" i="12"/>
  <c r="P43" i="12" s="1"/>
  <c r="Q24" i="11"/>
  <c r="R59" i="11" s="1"/>
  <c r="P13" i="18"/>
  <c r="Q48" i="18" s="1"/>
  <c r="Q15" i="11"/>
  <c r="R50" i="11" s="1"/>
  <c r="O20" i="12"/>
  <c r="P55" i="12" s="1"/>
  <c r="O32" i="12"/>
  <c r="P67" i="12" s="1"/>
  <c r="P10" i="21"/>
  <c r="Q45" i="21" s="1"/>
  <c r="O14" i="12"/>
  <c r="P49" i="12" s="1"/>
  <c r="P22" i="21"/>
  <c r="Q57" i="21" s="1"/>
  <c r="P21" i="18"/>
  <c r="Q56" i="18" s="1"/>
  <c r="P12" i="18"/>
  <c r="Q47" i="18" s="1"/>
  <c r="P36" i="17"/>
  <c r="O25" i="12"/>
  <c r="P60" i="12" s="1"/>
  <c r="O28" i="12"/>
  <c r="P63" i="12" s="1"/>
  <c r="O22" i="12"/>
  <c r="P57" i="12" s="1"/>
  <c r="Q20" i="11"/>
  <c r="R55" i="11" s="1"/>
  <c r="P14" i="21"/>
  <c r="Q49" i="21" s="1"/>
  <c r="O54" i="14"/>
  <c r="O63" i="14"/>
  <c r="O64" i="14"/>
  <c r="O47" i="14"/>
  <c r="O49" i="14"/>
  <c r="O52" i="14"/>
  <c r="O57" i="14"/>
  <c r="O61" i="14"/>
  <c r="O55" i="14"/>
  <c r="O69" i="14"/>
  <c r="O60" i="14"/>
  <c r="O48" i="14"/>
  <c r="O51" i="14"/>
  <c r="O45" i="14"/>
  <c r="O62" i="14"/>
  <c r="O50" i="14"/>
  <c r="O67" i="14"/>
  <c r="O68" i="14"/>
  <c r="O56" i="14"/>
  <c r="O65" i="14"/>
  <c r="O43" i="14"/>
  <c r="O44" i="14"/>
  <c r="O59" i="14"/>
  <c r="O46" i="14"/>
  <c r="O58" i="14"/>
  <c r="O53" i="14"/>
  <c r="O66" i="14"/>
  <c r="O65" i="16"/>
  <c r="O55" i="16"/>
  <c r="O45" i="19"/>
  <c r="Q45" i="18"/>
  <c r="O68" i="19"/>
  <c r="O58" i="19"/>
  <c r="O47" i="19"/>
  <c r="O55" i="19"/>
  <c r="O51" i="19"/>
  <c r="O69" i="19"/>
  <c r="O50" i="19"/>
  <c r="Q58" i="18"/>
  <c r="AH37" i="23" l="1"/>
  <c r="AG71" i="23"/>
  <c r="AH37" i="21"/>
  <c r="AG71" i="21"/>
  <c r="AH37" i="18"/>
  <c r="AG71" i="18"/>
  <c r="AH37" i="12"/>
  <c r="AG71" i="12"/>
  <c r="AH37" i="11"/>
  <c r="AG71" i="11"/>
  <c r="P14" i="15"/>
  <c r="Q49" i="15" s="1"/>
  <c r="AI37" i="15"/>
  <c r="AH71" i="15"/>
  <c r="AH37" i="19"/>
  <c r="AG71" i="19"/>
  <c r="AH37" i="17"/>
  <c r="AG71" i="17"/>
  <c r="AI37" i="20"/>
  <c r="AH71" i="20"/>
  <c r="AH37" i="16"/>
  <c r="AG71" i="16"/>
  <c r="Q15" i="21"/>
  <c r="R50" i="21" s="1"/>
  <c r="R21" i="11"/>
  <c r="S56" i="11" s="1"/>
  <c r="AI37" i="6"/>
  <c r="AH71" i="6"/>
  <c r="AJ37" i="14"/>
  <c r="AI71" i="14"/>
  <c r="AI37" i="7"/>
  <c r="AH71" i="7"/>
  <c r="Q24" i="18"/>
  <c r="R59" i="18" s="1"/>
  <c r="O31" i="16"/>
  <c r="P66" i="16" s="1"/>
  <c r="O19" i="14"/>
  <c r="P54" i="14" s="1"/>
  <c r="P15" i="15"/>
  <c r="Q50" i="15" s="1"/>
  <c r="Q28" i="17"/>
  <c r="R63" i="17" s="1"/>
  <c r="P18" i="12"/>
  <c r="Q53" i="12" s="1"/>
  <c r="Q32" i="18"/>
  <c r="R67" i="18" s="1"/>
  <c r="Q9" i="18"/>
  <c r="R44" i="18" s="1"/>
  <c r="Q8" i="18"/>
  <c r="R43" i="18" s="1"/>
  <c r="Q36" i="18"/>
  <c r="Q21" i="18"/>
  <c r="R56" i="18" s="1"/>
  <c r="Q29" i="18"/>
  <c r="R64" i="18" s="1"/>
  <c r="Q17" i="18"/>
  <c r="R52" i="18" s="1"/>
  <c r="Q12" i="18"/>
  <c r="R47" i="18" s="1"/>
  <c r="Q26" i="18"/>
  <c r="R61" i="18" s="1"/>
  <c r="Q31" i="18"/>
  <c r="R66" i="18" s="1"/>
  <c r="Q10" i="18"/>
  <c r="R45" i="18" s="1"/>
  <c r="Q33" i="18"/>
  <c r="R68" i="18" s="1"/>
  <c r="Q16" i="18"/>
  <c r="R51" i="18" s="1"/>
  <c r="Q11" i="18"/>
  <c r="R46" i="18" s="1"/>
  <c r="Q14" i="18"/>
  <c r="R49" i="18" s="1"/>
  <c r="Q9" i="17"/>
  <c r="R44" i="17" s="1"/>
  <c r="Q8" i="17"/>
  <c r="R43" i="17" s="1"/>
  <c r="O21" i="16"/>
  <c r="P56" i="16" s="1"/>
  <c r="O32" i="14"/>
  <c r="P67" i="14" s="1"/>
  <c r="O24" i="14"/>
  <c r="P59" i="14" s="1"/>
  <c r="O25" i="14"/>
  <c r="O9" i="14"/>
  <c r="P44" i="14" s="1"/>
  <c r="O8" i="14"/>
  <c r="P43" i="14" s="1"/>
  <c r="O22" i="14"/>
  <c r="P57" i="14" s="1"/>
  <c r="O33" i="14"/>
  <c r="P68" i="14" s="1"/>
  <c r="O28" i="14"/>
  <c r="P63" i="14" s="1"/>
  <c r="O17" i="14"/>
  <c r="P52" i="14" s="1"/>
  <c r="O26" i="14"/>
  <c r="P61" i="14" s="1"/>
  <c r="O21" i="14"/>
  <c r="P56" i="14" s="1"/>
  <c r="O23" i="14"/>
  <c r="P58" i="14" s="1"/>
  <c r="O15" i="14"/>
  <c r="P50" i="14" s="1"/>
  <c r="O30" i="14"/>
  <c r="P65" i="14" s="1"/>
  <c r="O20" i="14"/>
  <c r="P55" i="14" s="1"/>
  <c r="P29" i="12"/>
  <c r="Q64" i="12" s="1"/>
  <c r="P15" i="12"/>
  <c r="Q50" i="12" s="1"/>
  <c r="P33" i="12"/>
  <c r="Q68" i="12" s="1"/>
  <c r="R16" i="11"/>
  <c r="S51" i="11" s="1"/>
  <c r="R25" i="11"/>
  <c r="S60" i="11" s="1"/>
  <c r="P31" i="12"/>
  <c r="Q66" i="12" s="1"/>
  <c r="Q15" i="17"/>
  <c r="R50" i="17" s="1"/>
  <c r="P36" i="15"/>
  <c r="R19" i="11"/>
  <c r="S54" i="11" s="1"/>
  <c r="Q24" i="21"/>
  <c r="R59" i="21" s="1"/>
  <c r="P20" i="12"/>
  <c r="Q55" i="12" s="1"/>
  <c r="R20" i="11"/>
  <c r="S55" i="11" s="1"/>
  <c r="Q17" i="21"/>
  <c r="R52" i="21" s="1"/>
  <c r="Q29" i="17"/>
  <c r="R64" i="17" s="1"/>
  <c r="P21" i="15"/>
  <c r="Q56" i="15" s="1"/>
  <c r="R31" i="11"/>
  <c r="S66" i="11" s="1"/>
  <c r="R32" i="11"/>
  <c r="S67" i="11" s="1"/>
  <c r="Q9" i="21"/>
  <c r="R44" i="21" s="1"/>
  <c r="Q8" i="21"/>
  <c r="R43" i="21" s="1"/>
  <c r="Q13" i="17"/>
  <c r="R48" i="17" s="1"/>
  <c r="R12" i="11"/>
  <c r="S47" i="11" s="1"/>
  <c r="Q35" i="21"/>
  <c r="R70" i="21" s="1"/>
  <c r="Q17" i="17"/>
  <c r="R52" i="17" s="1"/>
  <c r="R30" i="11"/>
  <c r="S65" i="11" s="1"/>
  <c r="P10" i="15"/>
  <c r="Q45" i="15" s="1"/>
  <c r="P34" i="15"/>
  <c r="Q69" i="15" s="1"/>
  <c r="Q34" i="21"/>
  <c r="R69" i="21" s="1"/>
  <c r="Q12" i="21"/>
  <c r="R47" i="21" s="1"/>
  <c r="Q19" i="21"/>
  <c r="R54" i="21" s="1"/>
  <c r="Q34" i="17"/>
  <c r="R69" i="17" s="1"/>
  <c r="P12" i="15"/>
  <c r="Q47" i="15" s="1"/>
  <c r="P13" i="15"/>
  <c r="Q48" i="15" s="1"/>
  <c r="O34" i="16"/>
  <c r="P69" i="16" s="1"/>
  <c r="O35" i="16"/>
  <c r="P70" i="16" s="1"/>
  <c r="O12" i="16"/>
  <c r="P47" i="16" s="1"/>
  <c r="O17" i="16"/>
  <c r="P52" i="16" s="1"/>
  <c r="O33" i="16"/>
  <c r="P68" i="16" s="1"/>
  <c r="O19" i="16"/>
  <c r="P54" i="16" s="1"/>
  <c r="Q30" i="21"/>
  <c r="R65" i="21" s="1"/>
  <c r="P24" i="12"/>
  <c r="Q59" i="12" s="1"/>
  <c r="P36" i="12"/>
  <c r="Q26" i="21"/>
  <c r="R61" i="21" s="1"/>
  <c r="Q19" i="17"/>
  <c r="R54" i="17" s="1"/>
  <c r="Q16" i="17"/>
  <c r="R51" i="17" s="1"/>
  <c r="R36" i="11"/>
  <c r="P10" i="12"/>
  <c r="Q45" i="12" s="1"/>
  <c r="Q31" i="17"/>
  <c r="R66" i="17" s="1"/>
  <c r="R27" i="11"/>
  <c r="S62" i="11" s="1"/>
  <c r="P28" i="15"/>
  <c r="Q63" i="15" s="1"/>
  <c r="R13" i="11"/>
  <c r="S48" i="11" s="1"/>
  <c r="Q11" i="17"/>
  <c r="R46" i="17" s="1"/>
  <c r="R28" i="11"/>
  <c r="S63" i="11" s="1"/>
  <c r="Q14" i="21"/>
  <c r="R49" i="21" s="1"/>
  <c r="P30" i="15"/>
  <c r="Q65" i="15" s="1"/>
  <c r="P27" i="12"/>
  <c r="Q62" i="12" s="1"/>
  <c r="Q13" i="21"/>
  <c r="R48" i="21" s="1"/>
  <c r="R35" i="11"/>
  <c r="S70" i="11" s="1"/>
  <c r="Q32" i="21"/>
  <c r="R67" i="21" s="1"/>
  <c r="P19" i="12"/>
  <c r="Q54" i="12" s="1"/>
  <c r="P14" i="12"/>
  <c r="Q49" i="12" s="1"/>
  <c r="P11" i="12"/>
  <c r="Q46" i="12" s="1"/>
  <c r="P22" i="12"/>
  <c r="Q57" i="12" s="1"/>
  <c r="P25" i="15"/>
  <c r="Q60" i="15" s="1"/>
  <c r="Q16" i="21"/>
  <c r="R51" i="21" s="1"/>
  <c r="P25" i="12"/>
  <c r="Q60" i="12" s="1"/>
  <c r="Q30" i="17"/>
  <c r="R65" i="17" s="1"/>
  <c r="R10" i="11"/>
  <c r="S45" i="11" s="1"/>
  <c r="P12" i="12"/>
  <c r="Q47" i="12" s="1"/>
  <c r="Q14" i="17"/>
  <c r="R49" i="17" s="1"/>
  <c r="P18" i="15"/>
  <c r="Q53" i="15" s="1"/>
  <c r="P27" i="15"/>
  <c r="Q62" i="15" s="1"/>
  <c r="P22" i="15"/>
  <c r="Q57" i="15" s="1"/>
  <c r="O11" i="16"/>
  <c r="P46" i="16" s="1"/>
  <c r="O13" i="16"/>
  <c r="P48" i="16" s="1"/>
  <c r="O22" i="16"/>
  <c r="P57" i="16" s="1"/>
  <c r="O18" i="16"/>
  <c r="P53" i="16" s="1"/>
  <c r="O8" i="16"/>
  <c r="P43" i="16" s="1"/>
  <c r="O32" i="16"/>
  <c r="P67" i="16" s="1"/>
  <c r="O14" i="16"/>
  <c r="P49" i="16" s="1"/>
  <c r="O15" i="16"/>
  <c r="P50" i="16" s="1"/>
  <c r="Q27" i="18"/>
  <c r="Q23" i="18"/>
  <c r="R58" i="18" s="1"/>
  <c r="Q35" i="18"/>
  <c r="R70" i="18" s="1"/>
  <c r="Q25" i="18"/>
  <c r="R60" i="18" s="1"/>
  <c r="Q15" i="18"/>
  <c r="R50" i="18" s="1"/>
  <c r="Q20" i="18"/>
  <c r="R55" i="18" s="1"/>
  <c r="Q13" i="18"/>
  <c r="R48" i="18" s="1"/>
  <c r="Q22" i="18"/>
  <c r="R57" i="18" s="1"/>
  <c r="Q30" i="18"/>
  <c r="R65" i="18" s="1"/>
  <c r="Q34" i="18"/>
  <c r="R69" i="18" s="1"/>
  <c r="Q18" i="18"/>
  <c r="R53" i="18" s="1"/>
  <c r="Q19" i="18"/>
  <c r="R54" i="18" s="1"/>
  <c r="Q28" i="18"/>
  <c r="R63" i="18" s="1"/>
  <c r="O12" i="14"/>
  <c r="P47" i="14" s="1"/>
  <c r="O10" i="14"/>
  <c r="P45" i="14" s="1"/>
  <c r="O31" i="14"/>
  <c r="P66" i="14" s="1"/>
  <c r="O34" i="14"/>
  <c r="P69" i="14" s="1"/>
  <c r="O16" i="14"/>
  <c r="P51" i="14" s="1"/>
  <c r="O11" i="14"/>
  <c r="P46" i="14" s="1"/>
  <c r="O14" i="14"/>
  <c r="P49" i="14" s="1"/>
  <c r="O35" i="14"/>
  <c r="P70" i="14" s="1"/>
  <c r="O27" i="14"/>
  <c r="P62" i="14" s="1"/>
  <c r="O18" i="14"/>
  <c r="P53" i="14" s="1"/>
  <c r="O13" i="14"/>
  <c r="P48" i="14" s="1"/>
  <c r="O29" i="14"/>
  <c r="P64" i="14" s="1"/>
  <c r="P23" i="12"/>
  <c r="Q58" i="12" s="1"/>
  <c r="P26" i="12"/>
  <c r="Q61" i="12" s="1"/>
  <c r="Q23" i="21"/>
  <c r="R58" i="21" s="1"/>
  <c r="Q11" i="21"/>
  <c r="R46" i="21" s="1"/>
  <c r="P21" i="12"/>
  <c r="Q56" i="12" s="1"/>
  <c r="P9" i="12"/>
  <c r="Q44" i="12" s="1"/>
  <c r="P8" i="12"/>
  <c r="Q43" i="12" s="1"/>
  <c r="Q29" i="21"/>
  <c r="R64" i="21" s="1"/>
  <c r="R14" i="11"/>
  <c r="S49" i="11" s="1"/>
  <c r="P35" i="12"/>
  <c r="Q70" i="12" s="1"/>
  <c r="Q10" i="17"/>
  <c r="R45" i="17" s="1"/>
  <c r="Q27" i="21"/>
  <c r="R62" i="21" s="1"/>
  <c r="R33" i="11"/>
  <c r="S68" i="11" s="1"/>
  <c r="Q28" i="21"/>
  <c r="R63" i="21" s="1"/>
  <c r="P23" i="15"/>
  <c r="Q58" i="15" s="1"/>
  <c r="P17" i="15"/>
  <c r="Q52" i="15" s="1"/>
  <c r="R17" i="11"/>
  <c r="S52" i="11" s="1"/>
  <c r="Q31" i="21"/>
  <c r="R66" i="21" s="1"/>
  <c r="Q10" i="21"/>
  <c r="R45" i="21" s="1"/>
  <c r="R22" i="11"/>
  <c r="S57" i="11" s="1"/>
  <c r="Q22" i="21"/>
  <c r="R57" i="21" s="1"/>
  <c r="Q22" i="17"/>
  <c r="R57" i="17" s="1"/>
  <c r="P9" i="15"/>
  <c r="Q44" i="15" s="1"/>
  <c r="P8" i="15"/>
  <c r="Q43" i="15" s="1"/>
  <c r="P16" i="15"/>
  <c r="Q51" i="15" s="1"/>
  <c r="R18" i="11"/>
  <c r="S53" i="11" s="1"/>
  <c r="R23" i="11"/>
  <c r="S58" i="11" s="1"/>
  <c r="Q35" i="17"/>
  <c r="R70" i="17" s="1"/>
  <c r="Q12" i="17"/>
  <c r="R47" i="17" s="1"/>
  <c r="R11" i="11"/>
  <c r="S46" i="11" s="1"/>
  <c r="Q25" i="17"/>
  <c r="R60" i="17" s="1"/>
  <c r="P34" i="12"/>
  <c r="Q69" i="12" s="1"/>
  <c r="Q18" i="21"/>
  <c r="R53" i="21" s="1"/>
  <c r="P35" i="15"/>
  <c r="Q70" i="15" s="1"/>
  <c r="O36" i="14"/>
  <c r="O36" i="16"/>
  <c r="O23" i="16"/>
  <c r="P58" i="16" s="1"/>
  <c r="O30" i="16"/>
  <c r="P65" i="16" s="1"/>
  <c r="O25" i="16"/>
  <c r="P60" i="16" s="1"/>
  <c r="O16" i="16"/>
  <c r="P51" i="16" s="1"/>
  <c r="O29" i="16"/>
  <c r="P64" i="16" s="1"/>
  <c r="P17" i="12"/>
  <c r="Q52" i="12" s="1"/>
  <c r="P32" i="12"/>
  <c r="Q67" i="12" s="1"/>
  <c r="Q27" i="17"/>
  <c r="R62" i="17" s="1"/>
  <c r="Q25" i="21"/>
  <c r="R60" i="21" s="1"/>
  <c r="Q21" i="17"/>
  <c r="R56" i="17" s="1"/>
  <c r="P11" i="15"/>
  <c r="Q46" i="15" s="1"/>
  <c r="P29" i="15"/>
  <c r="Q64" i="15" s="1"/>
  <c r="R34" i="11"/>
  <c r="S69" i="11" s="1"/>
  <c r="Q20" i="21"/>
  <c r="R55" i="21" s="1"/>
  <c r="P30" i="12"/>
  <c r="Q65" i="12" s="1"/>
  <c r="Q32" i="17"/>
  <c r="R67" i="17" s="1"/>
  <c r="P24" i="15"/>
  <c r="Q59" i="15" s="1"/>
  <c r="P26" i="15"/>
  <c r="Q61" i="15" s="1"/>
  <c r="P20" i="15"/>
  <c r="Q55" i="15" s="1"/>
  <c r="P13" i="12"/>
  <c r="Q48" i="12" s="1"/>
  <c r="R24" i="11"/>
  <c r="S59" i="11" s="1"/>
  <c r="R15" i="11"/>
  <c r="S50" i="11" s="1"/>
  <c r="Q26" i="17"/>
  <c r="R61" i="17" s="1"/>
  <c r="Q24" i="17"/>
  <c r="R59" i="17" s="1"/>
  <c r="Q21" i="21"/>
  <c r="R56" i="21" s="1"/>
  <c r="P16" i="12"/>
  <c r="Q51" i="12" s="1"/>
  <c r="Q20" i="17"/>
  <c r="R55" i="17" s="1"/>
  <c r="P33" i="15"/>
  <c r="Q68" i="15" s="1"/>
  <c r="P31" i="15"/>
  <c r="Q66" i="15" s="1"/>
  <c r="R29" i="11"/>
  <c r="S64" i="11" s="1"/>
  <c r="Q36" i="21"/>
  <c r="Q18" i="17"/>
  <c r="R53" i="17" s="1"/>
  <c r="R9" i="11"/>
  <c r="S44" i="11" s="1"/>
  <c r="R8" i="11"/>
  <c r="S43" i="11" s="1"/>
  <c r="R26" i="11"/>
  <c r="S61" i="11" s="1"/>
  <c r="Q23" i="17"/>
  <c r="R58" i="17" s="1"/>
  <c r="Q33" i="21"/>
  <c r="R68" i="21" s="1"/>
  <c r="P19" i="15"/>
  <c r="Q54" i="15" s="1"/>
  <c r="P32" i="15"/>
  <c r="Q67" i="15" s="1"/>
  <c r="Q33" i="17"/>
  <c r="R68" i="17" s="1"/>
  <c r="O20" i="16"/>
  <c r="P55" i="16" s="1"/>
  <c r="O28" i="16"/>
  <c r="P63" i="16" s="1"/>
  <c r="O26" i="16"/>
  <c r="P61" i="16" s="1"/>
  <c r="O10" i="16"/>
  <c r="P45" i="16" s="1"/>
  <c r="O9" i="16"/>
  <c r="P44" i="16" s="1"/>
  <c r="O24" i="16"/>
  <c r="P59" i="16" s="1"/>
  <c r="O27" i="16"/>
  <c r="P62" i="16" s="1"/>
  <c r="Q36" i="17"/>
  <c r="P28" i="12"/>
  <c r="Q63" i="12" s="1"/>
  <c r="P60" i="14"/>
  <c r="Y56" i="23"/>
  <c r="Y58" i="23"/>
  <c r="Y43" i="23"/>
  <c r="Y65" i="23"/>
  <c r="Y46" i="23"/>
  <c r="Y54" i="23"/>
  <c r="Y60" i="23"/>
  <c r="Y52" i="23"/>
  <c r="Y53" i="23"/>
  <c r="Y59" i="23"/>
  <c r="Y64" i="23"/>
  <c r="Y66" i="23"/>
  <c r="Y68" i="23"/>
  <c r="Y50" i="23"/>
  <c r="Y45" i="23"/>
  <c r="Y67" i="23"/>
  <c r="Y70" i="23"/>
  <c r="Y63" i="23"/>
  <c r="Y55" i="23"/>
  <c r="Y48" i="23"/>
  <c r="Y44" i="23"/>
  <c r="Y51" i="23"/>
  <c r="Y57" i="23"/>
  <c r="Y47" i="23"/>
  <c r="Y61" i="23"/>
  <c r="Y69" i="23"/>
  <c r="Y62" i="23"/>
  <c r="O52" i="19"/>
  <c r="O35" i="19" s="1"/>
  <c r="P70" i="19" s="1"/>
  <c r="R62" i="18"/>
  <c r="AI37" i="23" l="1"/>
  <c r="AH71" i="23"/>
  <c r="AI37" i="21"/>
  <c r="AH71" i="21"/>
  <c r="AI37" i="18"/>
  <c r="AH71" i="18"/>
  <c r="AI37" i="12"/>
  <c r="AH71" i="12"/>
  <c r="AI37" i="11"/>
  <c r="AH71" i="11"/>
  <c r="S10" i="11"/>
  <c r="T45" i="11" s="1"/>
  <c r="AJ37" i="6"/>
  <c r="AI71" i="6"/>
  <c r="AI37" i="16"/>
  <c r="AH71" i="16"/>
  <c r="AK37" i="14"/>
  <c r="AJ71" i="14"/>
  <c r="Q29" i="12"/>
  <c r="R64" i="12" s="1"/>
  <c r="AJ37" i="20"/>
  <c r="AI71" i="20"/>
  <c r="AI37" i="17"/>
  <c r="AH71" i="17"/>
  <c r="AI37" i="19"/>
  <c r="AH71" i="19"/>
  <c r="AJ37" i="7"/>
  <c r="AI71" i="7"/>
  <c r="AJ37" i="15"/>
  <c r="AI71" i="15"/>
  <c r="P14" i="14"/>
  <c r="Q49" i="14" s="1"/>
  <c r="P18" i="16"/>
  <c r="Q53" i="16" s="1"/>
  <c r="R15" i="18"/>
  <c r="S50" i="18" s="1"/>
  <c r="R29" i="18"/>
  <c r="S64" i="18" s="1"/>
  <c r="Y15" i="23"/>
  <c r="Z50" i="23" s="1"/>
  <c r="Y35" i="23"/>
  <c r="Q20" i="15"/>
  <c r="R55" i="15" s="1"/>
  <c r="R10" i="17"/>
  <c r="S45" i="17" s="1"/>
  <c r="R19" i="18"/>
  <c r="S54" i="18" s="1"/>
  <c r="R31" i="18"/>
  <c r="S66" i="18" s="1"/>
  <c r="R32" i="18"/>
  <c r="R27" i="18"/>
  <c r="S62" i="18" s="1"/>
  <c r="R12" i="18"/>
  <c r="R17" i="18"/>
  <c r="S52" i="18" s="1"/>
  <c r="R18" i="18"/>
  <c r="S53" i="18" s="1"/>
  <c r="R35" i="18"/>
  <c r="S70" i="18" s="1"/>
  <c r="R21" i="18"/>
  <c r="S56" i="18" s="1"/>
  <c r="R9" i="18"/>
  <c r="S44" i="18" s="1"/>
  <c r="R8" i="18"/>
  <c r="S43" i="18" s="1"/>
  <c r="R14" i="21"/>
  <c r="S49" i="21" s="1"/>
  <c r="Y13" i="23"/>
  <c r="Z48" i="23" s="1"/>
  <c r="Y17" i="23"/>
  <c r="Z52" i="23" s="1"/>
  <c r="Y14" i="23"/>
  <c r="Y29" i="23"/>
  <c r="Z64" i="23" s="1"/>
  <c r="Y33" i="23"/>
  <c r="Y16" i="23"/>
  <c r="Z51" i="23" s="1"/>
  <c r="Y32" i="23"/>
  <c r="Y25" i="23"/>
  <c r="Y18" i="23"/>
  <c r="Y20" i="23"/>
  <c r="Z55" i="23" s="1"/>
  <c r="Y31" i="23"/>
  <c r="Z66" i="23" s="1"/>
  <c r="Y24" i="23"/>
  <c r="P16" i="16"/>
  <c r="Q51" i="16" s="1"/>
  <c r="P27" i="16"/>
  <c r="Q62" i="16" s="1"/>
  <c r="P32" i="16"/>
  <c r="P19" i="16"/>
  <c r="P33" i="16"/>
  <c r="P23" i="16"/>
  <c r="P24" i="16"/>
  <c r="P12" i="16"/>
  <c r="Q47" i="16" s="1"/>
  <c r="P20" i="16"/>
  <c r="Q55" i="16" s="1"/>
  <c r="P13" i="16"/>
  <c r="Q48" i="16" s="1"/>
  <c r="P21" i="16"/>
  <c r="Q56" i="16" s="1"/>
  <c r="P35" i="16"/>
  <c r="Q70" i="16" s="1"/>
  <c r="P11" i="16"/>
  <c r="Q46" i="16" s="1"/>
  <c r="P15" i="16"/>
  <c r="Q50" i="16" s="1"/>
  <c r="P24" i="14"/>
  <c r="Q59" i="14" s="1"/>
  <c r="P27" i="14"/>
  <c r="Q62" i="14" s="1"/>
  <c r="P29" i="14"/>
  <c r="P23" i="14"/>
  <c r="Q58" i="14" s="1"/>
  <c r="P10" i="14"/>
  <c r="Q45" i="14" s="1"/>
  <c r="P25" i="14"/>
  <c r="Q60" i="14" s="1"/>
  <c r="P21" i="14"/>
  <c r="Q56" i="14" s="1"/>
  <c r="P19" i="14"/>
  <c r="Q54" i="14" s="1"/>
  <c r="P36" i="14"/>
  <c r="P12" i="14"/>
  <c r="Q47" i="14" s="1"/>
  <c r="P35" i="14"/>
  <c r="Q70" i="14" s="1"/>
  <c r="P11" i="14"/>
  <c r="Q46" i="14" s="1"/>
  <c r="P20" i="14"/>
  <c r="R34" i="17"/>
  <c r="S69" i="17" s="1"/>
  <c r="R24" i="17"/>
  <c r="S59" i="17" s="1"/>
  <c r="S9" i="11"/>
  <c r="T44" i="11" s="1"/>
  <c r="S8" i="11"/>
  <c r="T43" i="11" s="1"/>
  <c r="R19" i="17"/>
  <c r="S54" i="17" s="1"/>
  <c r="S30" i="11"/>
  <c r="T65" i="11" s="1"/>
  <c r="Q34" i="15"/>
  <c r="R69" i="15" s="1"/>
  <c r="Q17" i="12"/>
  <c r="R52" i="12" s="1"/>
  <c r="R25" i="17"/>
  <c r="S60" i="17" s="1"/>
  <c r="S16" i="11"/>
  <c r="T51" i="11" s="1"/>
  <c r="Q14" i="12"/>
  <c r="R49" i="12" s="1"/>
  <c r="Q27" i="15"/>
  <c r="R62" i="15" s="1"/>
  <c r="R33" i="17"/>
  <c r="S68" i="17" s="1"/>
  <c r="R21" i="21"/>
  <c r="S56" i="21" s="1"/>
  <c r="Q30" i="15"/>
  <c r="R65" i="15" s="1"/>
  <c r="R22" i="17"/>
  <c r="S57" i="17" s="1"/>
  <c r="R28" i="17"/>
  <c r="S63" i="17" s="1"/>
  <c r="Q18" i="12"/>
  <c r="R53" i="12" s="1"/>
  <c r="Q36" i="15"/>
  <c r="Q35" i="12"/>
  <c r="R70" i="12" s="1"/>
  <c r="S12" i="11"/>
  <c r="T47" i="11" s="1"/>
  <c r="R36" i="17"/>
  <c r="S19" i="11"/>
  <c r="T54" i="11" s="1"/>
  <c r="Q9" i="15"/>
  <c r="R44" i="15" s="1"/>
  <c r="Q8" i="15"/>
  <c r="R43" i="15" s="1"/>
  <c r="R23" i="17"/>
  <c r="S58" i="17" s="1"/>
  <c r="S23" i="11"/>
  <c r="T58" i="11" s="1"/>
  <c r="R32" i="21"/>
  <c r="S67" i="21" s="1"/>
  <c r="Q18" i="15"/>
  <c r="R53" i="15" s="1"/>
  <c r="R29" i="21"/>
  <c r="S64" i="21" s="1"/>
  <c r="R28" i="21"/>
  <c r="S63" i="21" s="1"/>
  <c r="Q36" i="12"/>
  <c r="R30" i="21"/>
  <c r="S65" i="21" s="1"/>
  <c r="Q10" i="12"/>
  <c r="R45" i="12" s="1"/>
  <c r="R12" i="21"/>
  <c r="S47" i="21" s="1"/>
  <c r="Q27" i="12"/>
  <c r="R62" i="12" s="1"/>
  <c r="O24" i="19"/>
  <c r="P59" i="19" s="1"/>
  <c r="O25" i="19"/>
  <c r="P60" i="19" s="1"/>
  <c r="O13" i="19"/>
  <c r="P48" i="19" s="1"/>
  <c r="O14" i="19"/>
  <c r="P49" i="19" s="1"/>
  <c r="Q23" i="15"/>
  <c r="R58" i="15" s="1"/>
  <c r="Q19" i="15"/>
  <c r="R54" i="15" s="1"/>
  <c r="Q13" i="12"/>
  <c r="R48" i="12" s="1"/>
  <c r="R31" i="17"/>
  <c r="S66" i="17" s="1"/>
  <c r="R17" i="21"/>
  <c r="S52" i="21" s="1"/>
  <c r="Q23" i="12"/>
  <c r="R58" i="12" s="1"/>
  <c r="Q15" i="12"/>
  <c r="R50" i="12" s="1"/>
  <c r="R33" i="21"/>
  <c r="S68" i="21" s="1"/>
  <c r="Q31" i="15"/>
  <c r="R66" i="15" s="1"/>
  <c r="S29" i="11"/>
  <c r="T64" i="11" s="1"/>
  <c r="S14" i="11"/>
  <c r="T49" i="11" s="1"/>
  <c r="S28" i="11"/>
  <c r="T63" i="11" s="1"/>
  <c r="Q11" i="12"/>
  <c r="R46" i="12" s="1"/>
  <c r="R17" i="17"/>
  <c r="S52" i="17" s="1"/>
  <c r="R27" i="21"/>
  <c r="S62" i="21" s="1"/>
  <c r="Q25" i="12"/>
  <c r="R60" i="12" s="1"/>
  <c r="Q14" i="15"/>
  <c r="R49" i="15" s="1"/>
  <c r="R35" i="17"/>
  <c r="S70" i="17" s="1"/>
  <c r="R13" i="21"/>
  <c r="S48" i="21" s="1"/>
  <c r="Q35" i="15"/>
  <c r="R70" i="15" s="1"/>
  <c r="S31" i="11"/>
  <c r="T66" i="11" s="1"/>
  <c r="R36" i="21"/>
  <c r="R14" i="17"/>
  <c r="S49" i="17" s="1"/>
  <c r="R10" i="21"/>
  <c r="S45" i="21" s="1"/>
  <c r="S32" i="11"/>
  <c r="T67" i="11" s="1"/>
  <c r="R30" i="17"/>
  <c r="S65" i="17" s="1"/>
  <c r="S21" i="11"/>
  <c r="T56" i="11" s="1"/>
  <c r="R25" i="21"/>
  <c r="S60" i="21" s="1"/>
  <c r="Q32" i="12"/>
  <c r="R67" i="12" s="1"/>
  <c r="S17" i="11"/>
  <c r="T52" i="11" s="1"/>
  <c r="Q16" i="12"/>
  <c r="R51" i="12" s="1"/>
  <c r="R9" i="17"/>
  <c r="S44" i="17" s="1"/>
  <c r="R8" i="17"/>
  <c r="S43" i="17" s="1"/>
  <c r="O11" i="19"/>
  <c r="P46" i="19" s="1"/>
  <c r="O32" i="19"/>
  <c r="P67" i="19" s="1"/>
  <c r="O9" i="19"/>
  <c r="P44" i="19" s="1"/>
  <c r="O23" i="19"/>
  <c r="P58" i="19" s="1"/>
  <c r="O21" i="19"/>
  <c r="P56" i="19" s="1"/>
  <c r="O26" i="19"/>
  <c r="P61" i="19" s="1"/>
  <c r="O15" i="19"/>
  <c r="P50" i="19" s="1"/>
  <c r="Q16" i="15"/>
  <c r="R51" i="15" s="1"/>
  <c r="R23" i="18"/>
  <c r="S58" i="18" s="1"/>
  <c r="R13" i="18"/>
  <c r="S48" i="18" s="1"/>
  <c r="R14" i="18"/>
  <c r="S49" i="18" s="1"/>
  <c r="R22" i="18"/>
  <c r="S57" i="18" s="1"/>
  <c r="R26" i="18"/>
  <c r="S61" i="18" s="1"/>
  <c r="R36" i="18"/>
  <c r="R24" i="18"/>
  <c r="S59" i="18" s="1"/>
  <c r="R33" i="18"/>
  <c r="S68" i="18" s="1"/>
  <c r="R25" i="18"/>
  <c r="S60" i="18" s="1"/>
  <c r="R20" i="18"/>
  <c r="S55" i="18" s="1"/>
  <c r="R34" i="18"/>
  <c r="S69" i="18" s="1"/>
  <c r="R11" i="18"/>
  <c r="S46" i="18" s="1"/>
  <c r="R30" i="18"/>
  <c r="S65" i="18" s="1"/>
  <c r="R16" i="18"/>
  <c r="S51" i="18" s="1"/>
  <c r="R10" i="18"/>
  <c r="R28" i="18"/>
  <c r="S63" i="18" s="1"/>
  <c r="O18" i="19"/>
  <c r="P53" i="19" s="1"/>
  <c r="Y28" i="23"/>
  <c r="Z63" i="23" s="1"/>
  <c r="Y27" i="23"/>
  <c r="Y23" i="23"/>
  <c r="Y10" i="23"/>
  <c r="Z45" i="23" s="1"/>
  <c r="Y21" i="23"/>
  <c r="Y36" i="23"/>
  <c r="Y11" i="23"/>
  <c r="Z46" i="23" s="1"/>
  <c r="Y34" i="23"/>
  <c r="Y30" i="23"/>
  <c r="Y19" i="23"/>
  <c r="Y26" i="23"/>
  <c r="Z61" i="23" s="1"/>
  <c r="Y12" i="23"/>
  <c r="Y9" i="23"/>
  <c r="Z44" i="23" s="1"/>
  <c r="Y8" i="23"/>
  <c r="Z43" i="23" s="1"/>
  <c r="Y22" i="23"/>
  <c r="P29" i="16"/>
  <c r="P25" i="16"/>
  <c r="P28" i="16"/>
  <c r="Q63" i="16" s="1"/>
  <c r="P14" i="16"/>
  <c r="Q49" i="16" s="1"/>
  <c r="P22" i="16"/>
  <c r="Q57" i="16" s="1"/>
  <c r="P17" i="16"/>
  <c r="Q52" i="16" s="1"/>
  <c r="P9" i="16"/>
  <c r="Q44" i="16" s="1"/>
  <c r="P8" i="16"/>
  <c r="Q43" i="16" s="1"/>
  <c r="P34" i="16"/>
  <c r="P36" i="16"/>
  <c r="P30" i="16"/>
  <c r="Q65" i="16" s="1"/>
  <c r="P10" i="16"/>
  <c r="Q45" i="16" s="1"/>
  <c r="P31" i="16"/>
  <c r="Q66" i="16" s="1"/>
  <c r="P26" i="16"/>
  <c r="Q61" i="16" s="1"/>
  <c r="P30" i="14"/>
  <c r="P16" i="14"/>
  <c r="P22" i="14"/>
  <c r="Q57" i="14" s="1"/>
  <c r="P18" i="14"/>
  <c r="P34" i="14"/>
  <c r="Q69" i="14" s="1"/>
  <c r="P9" i="14"/>
  <c r="Q44" i="14" s="1"/>
  <c r="P8" i="14"/>
  <c r="Q43" i="14" s="1"/>
  <c r="P26" i="14"/>
  <c r="Q61" i="14" s="1"/>
  <c r="P33" i="14"/>
  <c r="Q68" i="14" s="1"/>
  <c r="P31" i="14"/>
  <c r="Q66" i="14" s="1"/>
  <c r="P28" i="14"/>
  <c r="Q63" i="14" s="1"/>
  <c r="P15" i="14"/>
  <c r="Q50" i="14" s="1"/>
  <c r="P17" i="14"/>
  <c r="Q52" i="14" s="1"/>
  <c r="P32" i="14"/>
  <c r="Q67" i="14" s="1"/>
  <c r="P13" i="14"/>
  <c r="Q48" i="14" s="1"/>
  <c r="Q33" i="15"/>
  <c r="R68" i="15" s="1"/>
  <c r="R34" i="21"/>
  <c r="S69" i="21" s="1"/>
  <c r="S27" i="11"/>
  <c r="T62" i="11" s="1"/>
  <c r="Q32" i="15"/>
  <c r="R67" i="15" s="1"/>
  <c r="R21" i="17"/>
  <c r="S56" i="17" s="1"/>
  <c r="R22" i="21"/>
  <c r="S57" i="21" s="1"/>
  <c r="R27" i="17"/>
  <c r="S62" i="17" s="1"/>
  <c r="S25" i="11"/>
  <c r="T60" i="11" s="1"/>
  <c r="Q21" i="15"/>
  <c r="R56" i="15" s="1"/>
  <c r="Q25" i="15"/>
  <c r="R60" i="15" s="1"/>
  <c r="Q31" i="12"/>
  <c r="R66" i="12" s="1"/>
  <c r="S35" i="11"/>
  <c r="T70" i="11" s="1"/>
  <c r="Q12" i="15"/>
  <c r="R47" i="15" s="1"/>
  <c r="R26" i="21"/>
  <c r="S61" i="21" s="1"/>
  <c r="Q33" i="12"/>
  <c r="R68" i="12" s="1"/>
  <c r="R19" i="21"/>
  <c r="S54" i="21" s="1"/>
  <c r="R26" i="17"/>
  <c r="S61" i="17" s="1"/>
  <c r="R13" i="17"/>
  <c r="S48" i="17" s="1"/>
  <c r="S24" i="11"/>
  <c r="T59" i="11" s="1"/>
  <c r="Q17" i="15"/>
  <c r="R52" i="15" s="1"/>
  <c r="Q10" i="15"/>
  <c r="R45" i="15" s="1"/>
  <c r="R23" i="21"/>
  <c r="S58" i="21" s="1"/>
  <c r="R11" i="21"/>
  <c r="S46" i="21" s="1"/>
  <c r="S18" i="11"/>
  <c r="T53" i="11" s="1"/>
  <c r="Q24" i="15"/>
  <c r="R59" i="15" s="1"/>
  <c r="S34" i="11"/>
  <c r="T69" i="11" s="1"/>
  <c r="R11" i="17"/>
  <c r="S46" i="17" s="1"/>
  <c r="S15" i="11"/>
  <c r="T50" i="11" s="1"/>
  <c r="Q9" i="12"/>
  <c r="R44" i="12" s="1"/>
  <c r="Q8" i="12"/>
  <c r="Q22" i="12"/>
  <c r="R57" i="12" s="1"/>
  <c r="R24" i="21"/>
  <c r="S59" i="21" s="1"/>
  <c r="Q24" i="12"/>
  <c r="R59" i="12" s="1"/>
  <c r="O33" i="19"/>
  <c r="P68" i="19" s="1"/>
  <c r="O27" i="19"/>
  <c r="P62" i="19" s="1"/>
  <c r="O10" i="19"/>
  <c r="P45" i="19" s="1"/>
  <c r="O22" i="19"/>
  <c r="P57" i="19" s="1"/>
  <c r="O30" i="19"/>
  <c r="P65" i="19" s="1"/>
  <c r="S22" i="11"/>
  <c r="T57" i="11" s="1"/>
  <c r="O16" i="19"/>
  <c r="P51" i="19" s="1"/>
  <c r="R16" i="21"/>
  <c r="S51" i="21" s="1"/>
  <c r="Q28" i="15"/>
  <c r="R63" i="15" s="1"/>
  <c r="R15" i="17"/>
  <c r="S50" i="17" s="1"/>
  <c r="S11" i="11"/>
  <c r="T46" i="11" s="1"/>
  <c r="Q26" i="12"/>
  <c r="R61" i="12" s="1"/>
  <c r="Q26" i="15"/>
  <c r="R61" i="15" s="1"/>
  <c r="Q12" i="12"/>
  <c r="Q20" i="12"/>
  <c r="R55" i="12" s="1"/>
  <c r="S36" i="11"/>
  <c r="Q28" i="12"/>
  <c r="R63" i="12" s="1"/>
  <c r="R15" i="21"/>
  <c r="S50" i="21" s="1"/>
  <c r="R12" i="17"/>
  <c r="S47" i="17" s="1"/>
  <c r="Q29" i="15"/>
  <c r="R64" i="15" s="1"/>
  <c r="R32" i="17"/>
  <c r="S67" i="17" s="1"/>
  <c r="R20" i="17"/>
  <c r="S55" i="17" s="1"/>
  <c r="R31" i="21"/>
  <c r="S66" i="21" s="1"/>
  <c r="Q13" i="15"/>
  <c r="R48" i="15" s="1"/>
  <c r="R20" i="21"/>
  <c r="S55" i="21" s="1"/>
  <c r="R35" i="21"/>
  <c r="S70" i="21" s="1"/>
  <c r="Q11" i="15"/>
  <c r="R46" i="15" s="1"/>
  <c r="R18" i="17"/>
  <c r="S53" i="17" s="1"/>
  <c r="S13" i="11"/>
  <c r="T48" i="11" s="1"/>
  <c r="R9" i="21"/>
  <c r="S44" i="21" s="1"/>
  <c r="R8" i="21"/>
  <c r="S43" i="21" s="1"/>
  <c r="S33" i="11"/>
  <c r="T68" i="11" s="1"/>
  <c r="Q22" i="15"/>
  <c r="R57" i="15" s="1"/>
  <c r="R18" i="21"/>
  <c r="S53" i="21" s="1"/>
  <c r="Q21" i="12"/>
  <c r="R56" i="12" s="1"/>
  <c r="S20" i="11"/>
  <c r="T55" i="11" s="1"/>
  <c r="R16" i="17"/>
  <c r="S51" i="17" s="1"/>
  <c r="S26" i="11"/>
  <c r="T61" i="11" s="1"/>
  <c r="Q34" i="12"/>
  <c r="R69" i="12" s="1"/>
  <c r="Q30" i="12"/>
  <c r="R65" i="12" s="1"/>
  <c r="O12" i="19"/>
  <c r="P47" i="19" s="1"/>
  <c r="O34" i="19"/>
  <c r="P69" i="19" s="1"/>
  <c r="O36" i="19"/>
  <c r="O28" i="19"/>
  <c r="P63" i="19" s="1"/>
  <c r="O8" i="19"/>
  <c r="P43" i="19" s="1"/>
  <c r="O20" i="19"/>
  <c r="P55" i="19" s="1"/>
  <c r="O17" i="19"/>
  <c r="P52" i="19" s="1"/>
  <c r="O19" i="19"/>
  <c r="P54" i="19" s="1"/>
  <c r="O29" i="19"/>
  <c r="P64" i="19" s="1"/>
  <c r="O31" i="19"/>
  <c r="P66" i="19" s="1"/>
  <c r="Q15" i="15"/>
  <c r="R50" i="15" s="1"/>
  <c r="R29" i="17"/>
  <c r="S64" i="17" s="1"/>
  <c r="Q19" i="12"/>
  <c r="R54" i="12" s="1"/>
  <c r="Q64" i="14"/>
  <c r="Q65" i="14"/>
  <c r="Q51" i="14"/>
  <c r="Q53" i="14"/>
  <c r="Q55" i="14"/>
  <c r="Q70" i="20"/>
  <c r="S67" i="18"/>
  <c r="S47" i="18"/>
  <c r="R47" i="12"/>
  <c r="S45" i="18"/>
  <c r="AJ37" i="23" l="1"/>
  <c r="AI71" i="23"/>
  <c r="AJ37" i="21"/>
  <c r="AI71" i="21"/>
  <c r="AJ37" i="18"/>
  <c r="AI71" i="18"/>
  <c r="AJ37" i="12"/>
  <c r="AI71" i="12"/>
  <c r="AJ37" i="11"/>
  <c r="AI71" i="11"/>
  <c r="AK37" i="7"/>
  <c r="AJ71" i="7"/>
  <c r="AJ37" i="19"/>
  <c r="AI71" i="19"/>
  <c r="AJ37" i="17"/>
  <c r="AI71" i="17"/>
  <c r="AK37" i="20"/>
  <c r="AJ71" i="20"/>
  <c r="AK37" i="15"/>
  <c r="AJ71" i="15"/>
  <c r="AL37" i="14"/>
  <c r="AK71" i="14"/>
  <c r="AJ37" i="16"/>
  <c r="AI71" i="16"/>
  <c r="AK37" i="6"/>
  <c r="AJ71" i="6"/>
  <c r="Q12" i="14"/>
  <c r="R47" i="14" s="1"/>
  <c r="S29" i="18"/>
  <c r="T64" i="18" s="1"/>
  <c r="S11" i="18"/>
  <c r="T46" i="18" s="1"/>
  <c r="P36" i="19"/>
  <c r="T11" i="11"/>
  <c r="U46" i="11" s="1"/>
  <c r="S15" i="21"/>
  <c r="T50" i="21" s="1"/>
  <c r="S30" i="17"/>
  <c r="T65" i="17" s="1"/>
  <c r="T27" i="11"/>
  <c r="U62" i="11" s="1"/>
  <c r="S36" i="18"/>
  <c r="S19" i="18"/>
  <c r="T54" i="18" s="1"/>
  <c r="S18" i="18"/>
  <c r="T53" i="18" s="1"/>
  <c r="S21" i="18"/>
  <c r="T56" i="18" s="1"/>
  <c r="S15" i="18"/>
  <c r="T50" i="18" s="1"/>
  <c r="S14" i="18"/>
  <c r="S20" i="18"/>
  <c r="T55" i="18" s="1"/>
  <c r="S10" i="18"/>
  <c r="T45" i="18" s="1"/>
  <c r="S34" i="18"/>
  <c r="T69" i="18" s="1"/>
  <c r="S25" i="18"/>
  <c r="T60" i="18" s="1"/>
  <c r="S27" i="18"/>
  <c r="T62" i="18" s="1"/>
  <c r="S28" i="18"/>
  <c r="T63" i="18" s="1"/>
  <c r="S30" i="18"/>
  <c r="T65" i="18" s="1"/>
  <c r="P25" i="19"/>
  <c r="Q60" i="19" s="1"/>
  <c r="Q13" i="14"/>
  <c r="Q32" i="14"/>
  <c r="R67" i="14" s="1"/>
  <c r="Q27" i="14"/>
  <c r="R62" i="14" s="1"/>
  <c r="Q9" i="14"/>
  <c r="R44" i="14" s="1"/>
  <c r="Q8" i="14"/>
  <c r="R43" i="14" s="1"/>
  <c r="Q19" i="14"/>
  <c r="R54" i="14" s="1"/>
  <c r="Q17" i="14"/>
  <c r="Q14" i="14"/>
  <c r="R49" i="14" s="1"/>
  <c r="Q18" i="14"/>
  <c r="R53" i="14" s="1"/>
  <c r="Q29" i="14"/>
  <c r="R64" i="14" s="1"/>
  <c r="Q26" i="14"/>
  <c r="R61" i="14" s="1"/>
  <c r="Q24" i="14"/>
  <c r="R59" i="14" s="1"/>
  <c r="Q28" i="14"/>
  <c r="R63" i="14" s="1"/>
  <c r="Q15" i="14"/>
  <c r="R50" i="14" s="1"/>
  <c r="P32" i="19"/>
  <c r="Q67" i="19" s="1"/>
  <c r="P20" i="19"/>
  <c r="Q55" i="19" s="1"/>
  <c r="P21" i="19"/>
  <c r="Q56" i="19" s="1"/>
  <c r="P29" i="19"/>
  <c r="Q64" i="19" s="1"/>
  <c r="P35" i="19"/>
  <c r="Q70" i="19" s="1"/>
  <c r="T21" i="11"/>
  <c r="U56" i="11" s="1"/>
  <c r="S19" i="21"/>
  <c r="T34" i="11"/>
  <c r="U69" i="11" s="1"/>
  <c r="S10" i="21"/>
  <c r="S19" i="17"/>
  <c r="T54" i="17" s="1"/>
  <c r="S36" i="21"/>
  <c r="R14" i="15"/>
  <c r="S49" i="15" s="1"/>
  <c r="S21" i="17"/>
  <c r="T56" i="17" s="1"/>
  <c r="R30" i="15"/>
  <c r="S65" i="15" s="1"/>
  <c r="S16" i="21"/>
  <c r="T51" i="21" s="1"/>
  <c r="S16" i="17"/>
  <c r="T51" i="17" s="1"/>
  <c r="S17" i="21"/>
  <c r="T52" i="21" s="1"/>
  <c r="T23" i="11"/>
  <c r="U58" i="11" s="1"/>
  <c r="P23" i="19"/>
  <c r="Q58" i="19" s="1"/>
  <c r="P28" i="19"/>
  <c r="Q63" i="19" s="1"/>
  <c r="S12" i="17"/>
  <c r="T47" i="17" s="1"/>
  <c r="R25" i="15"/>
  <c r="S60" i="15" s="1"/>
  <c r="S12" i="21"/>
  <c r="R11" i="15"/>
  <c r="S46" i="15" s="1"/>
  <c r="T25" i="11"/>
  <c r="U60" i="11" s="1"/>
  <c r="S27" i="17"/>
  <c r="T62" i="17" s="1"/>
  <c r="R13" i="15"/>
  <c r="S48" i="15" s="1"/>
  <c r="R22" i="15"/>
  <c r="S57" i="15" s="1"/>
  <c r="S28" i="17"/>
  <c r="T63" i="17" s="1"/>
  <c r="S22" i="17"/>
  <c r="T57" i="17" s="1"/>
  <c r="T28" i="11"/>
  <c r="U63" i="11" s="1"/>
  <c r="R34" i="15"/>
  <c r="S69" i="15" s="1"/>
  <c r="P19" i="19"/>
  <c r="Q54" i="19" s="1"/>
  <c r="P27" i="19"/>
  <c r="Q62" i="19" s="1"/>
  <c r="P24" i="19"/>
  <c r="Q59" i="19" s="1"/>
  <c r="P33" i="19"/>
  <c r="Q68" i="19" s="1"/>
  <c r="S9" i="17"/>
  <c r="T44" i="17" s="1"/>
  <c r="S8" i="17"/>
  <c r="T43" i="17" s="1"/>
  <c r="T22" i="11"/>
  <c r="U57" i="11" s="1"/>
  <c r="T33" i="11"/>
  <c r="U68" i="11" s="1"/>
  <c r="S15" i="17"/>
  <c r="T50" i="17" s="1"/>
  <c r="T32" i="11"/>
  <c r="U67" i="11" s="1"/>
  <c r="S14" i="21"/>
  <c r="T49" i="21" s="1"/>
  <c r="R15" i="15"/>
  <c r="S50" i="15" s="1"/>
  <c r="S28" i="21"/>
  <c r="T63" i="21" s="1"/>
  <c r="T15" i="11"/>
  <c r="U50" i="11" s="1"/>
  <c r="R32" i="15"/>
  <c r="S67" i="15" s="1"/>
  <c r="S18" i="21"/>
  <c r="T53" i="21" s="1"/>
  <c r="R24" i="15"/>
  <c r="S59" i="15" s="1"/>
  <c r="P14" i="19"/>
  <c r="Q49" i="19" s="1"/>
  <c r="S13" i="21"/>
  <c r="T48" i="21" s="1"/>
  <c r="S31" i="21"/>
  <c r="T66" i="21" s="1"/>
  <c r="S29" i="21"/>
  <c r="T64" i="21" s="1"/>
  <c r="R19" i="15"/>
  <c r="S54" i="15" s="1"/>
  <c r="T24" i="11"/>
  <c r="U59" i="11" s="1"/>
  <c r="R9" i="15"/>
  <c r="S44" i="15" s="1"/>
  <c r="R8" i="15"/>
  <c r="S43" i="15" s="1"/>
  <c r="T20" i="11"/>
  <c r="U55" i="11" s="1"/>
  <c r="T13" i="11"/>
  <c r="U48" i="11" s="1"/>
  <c r="S29" i="17"/>
  <c r="T64" i="17" s="1"/>
  <c r="R31" i="15"/>
  <c r="S66" i="15" s="1"/>
  <c r="S34" i="17"/>
  <c r="T69" i="17" s="1"/>
  <c r="S26" i="17"/>
  <c r="T61" i="17" s="1"/>
  <c r="R35" i="15"/>
  <c r="S70" i="15" s="1"/>
  <c r="S20" i="17"/>
  <c r="T55" i="17" s="1"/>
  <c r="T10" i="11"/>
  <c r="U45" i="11" s="1"/>
  <c r="S35" i="17"/>
  <c r="T70" i="17" s="1"/>
  <c r="R21" i="15"/>
  <c r="S56" i="15" s="1"/>
  <c r="S22" i="18"/>
  <c r="T57" i="18" s="1"/>
  <c r="S31" i="18"/>
  <c r="T66" i="18" s="1"/>
  <c r="S24" i="18"/>
  <c r="T59" i="18" s="1"/>
  <c r="S32" i="18"/>
  <c r="T67" i="18" s="1"/>
  <c r="S16" i="18"/>
  <c r="T51" i="18" s="1"/>
  <c r="S9" i="18"/>
  <c r="T44" i="18" s="1"/>
  <c r="S8" i="18"/>
  <c r="T43" i="18" s="1"/>
  <c r="S17" i="18"/>
  <c r="T52" i="18" s="1"/>
  <c r="S12" i="18"/>
  <c r="T47" i="18" s="1"/>
  <c r="S35" i="18"/>
  <c r="T70" i="18" s="1"/>
  <c r="S13" i="18"/>
  <c r="T48" i="18" s="1"/>
  <c r="S26" i="18"/>
  <c r="T61" i="18" s="1"/>
  <c r="S23" i="18"/>
  <c r="T58" i="18" s="1"/>
  <c r="S33" i="18"/>
  <c r="T68" i="18" s="1"/>
  <c r="Q36" i="20"/>
  <c r="Q10" i="20"/>
  <c r="R45" i="20" s="1"/>
  <c r="Q30" i="20"/>
  <c r="R65" i="20" s="1"/>
  <c r="Q17" i="20"/>
  <c r="R52" i="20" s="1"/>
  <c r="Q13" i="20"/>
  <c r="R48" i="20" s="1"/>
  <c r="Q12" i="20"/>
  <c r="R47" i="20" s="1"/>
  <c r="Q9" i="20"/>
  <c r="Q34" i="20"/>
  <c r="R69" i="20" s="1"/>
  <c r="Q21" i="20"/>
  <c r="Q15" i="20"/>
  <c r="R50" i="20" s="1"/>
  <c r="Q25" i="20"/>
  <c r="R60" i="20" s="1"/>
  <c r="Q18" i="20"/>
  <c r="R53" i="20" s="1"/>
  <c r="Q11" i="20"/>
  <c r="R46" i="20" s="1"/>
  <c r="Q28" i="20"/>
  <c r="R63" i="20" s="1"/>
  <c r="Q19" i="20"/>
  <c r="R54" i="20" s="1"/>
  <c r="Q35" i="20"/>
  <c r="R70" i="20" s="1"/>
  <c r="Q27" i="20"/>
  <c r="R62" i="20" s="1"/>
  <c r="Q14" i="20"/>
  <c r="R49" i="20" s="1"/>
  <c r="Q31" i="20"/>
  <c r="R66" i="20" s="1"/>
  <c r="Q22" i="20"/>
  <c r="R57" i="20" s="1"/>
  <c r="Q23" i="20"/>
  <c r="R58" i="20" s="1"/>
  <c r="Q16" i="20"/>
  <c r="R51" i="20" s="1"/>
  <c r="Q8" i="20"/>
  <c r="R43" i="20" s="1"/>
  <c r="Q29" i="20"/>
  <c r="R64" i="20" s="1"/>
  <c r="Q33" i="20"/>
  <c r="R68" i="20" s="1"/>
  <c r="Q26" i="20"/>
  <c r="R61" i="20" s="1"/>
  <c r="Q32" i="20"/>
  <c r="Q20" i="20"/>
  <c r="R55" i="20" s="1"/>
  <c r="Q24" i="20"/>
  <c r="R59" i="20" s="1"/>
  <c r="R17" i="15"/>
  <c r="S52" i="15" s="1"/>
  <c r="Q21" i="14"/>
  <c r="R56" i="14" s="1"/>
  <c r="Q36" i="14"/>
  <c r="Q20" i="14"/>
  <c r="R55" i="14" s="1"/>
  <c r="Q34" i="14"/>
  <c r="R69" i="14" s="1"/>
  <c r="Q10" i="14"/>
  <c r="R45" i="14" s="1"/>
  <c r="Q35" i="14"/>
  <c r="R70" i="14" s="1"/>
  <c r="Q23" i="14"/>
  <c r="R58" i="14" s="1"/>
  <c r="Q31" i="14"/>
  <c r="R66" i="14" s="1"/>
  <c r="Q33" i="14"/>
  <c r="R68" i="14" s="1"/>
  <c r="Q16" i="14"/>
  <c r="R51" i="14" s="1"/>
  <c r="Q22" i="14"/>
  <c r="R57" i="14" s="1"/>
  <c r="Q11" i="14"/>
  <c r="R46" i="14" s="1"/>
  <c r="Q30" i="14"/>
  <c r="R65" i="14" s="1"/>
  <c r="Q25" i="14"/>
  <c r="R60" i="14" s="1"/>
  <c r="R16" i="15"/>
  <c r="S51" i="15" s="1"/>
  <c r="P30" i="19"/>
  <c r="Q65" i="19" s="1"/>
  <c r="P18" i="19"/>
  <c r="Q53" i="19" s="1"/>
  <c r="P9" i="19"/>
  <c r="Q44" i="19" s="1"/>
  <c r="P8" i="19"/>
  <c r="Q43" i="19" s="1"/>
  <c r="P13" i="19"/>
  <c r="Q48" i="19" s="1"/>
  <c r="S17" i="17"/>
  <c r="T52" i="17" s="1"/>
  <c r="R23" i="15"/>
  <c r="S58" i="15" s="1"/>
  <c r="S9" i="21"/>
  <c r="T44" i="21" s="1"/>
  <c r="S8" i="21"/>
  <c r="T43" i="21" s="1"/>
  <c r="T14" i="11"/>
  <c r="U49" i="11" s="1"/>
  <c r="R12" i="15"/>
  <c r="S47" i="15" s="1"/>
  <c r="S21" i="21"/>
  <c r="T56" i="21" s="1"/>
  <c r="S32" i="21"/>
  <c r="T67" i="21" s="1"/>
  <c r="S33" i="17"/>
  <c r="T68" i="17" s="1"/>
  <c r="S13" i="17"/>
  <c r="T48" i="17" s="1"/>
  <c r="R27" i="15"/>
  <c r="S62" i="15" s="1"/>
  <c r="T12" i="11"/>
  <c r="U47" i="11" s="1"/>
  <c r="R29" i="15"/>
  <c r="S64" i="15" s="1"/>
  <c r="P17" i="19"/>
  <c r="Q52" i="19" s="1"/>
  <c r="P31" i="19"/>
  <c r="Q66" i="19" s="1"/>
  <c r="P11" i="19"/>
  <c r="Q46" i="19" s="1"/>
  <c r="P34" i="19"/>
  <c r="Q69" i="19" s="1"/>
  <c r="S25" i="21"/>
  <c r="T60" i="21" s="1"/>
  <c r="T16" i="11"/>
  <c r="U51" i="11" s="1"/>
  <c r="T35" i="11"/>
  <c r="U70" i="11" s="1"/>
  <c r="T19" i="11"/>
  <c r="U54" i="11" s="1"/>
  <c r="S24" i="21"/>
  <c r="T59" i="21" s="1"/>
  <c r="R18" i="15"/>
  <c r="S53" i="15" s="1"/>
  <c r="S14" i="17"/>
  <c r="T49" i="17" s="1"/>
  <c r="S20" i="21"/>
  <c r="T55" i="21" s="1"/>
  <c r="S27" i="21"/>
  <c r="T62" i="21" s="1"/>
  <c r="T36" i="11"/>
  <c r="R26" i="15"/>
  <c r="S61" i="15" s="1"/>
  <c r="T26" i="11"/>
  <c r="U61" i="11" s="1"/>
  <c r="S23" i="21"/>
  <c r="T58" i="21" s="1"/>
  <c r="R33" i="15"/>
  <c r="S68" i="15" s="1"/>
  <c r="S35" i="21"/>
  <c r="T70" i="21" s="1"/>
  <c r="P16" i="19"/>
  <c r="Q51" i="19" s="1"/>
  <c r="P22" i="19"/>
  <c r="Q57" i="19" s="1"/>
  <c r="P10" i="19"/>
  <c r="Q45" i="19" s="1"/>
  <c r="P12" i="19"/>
  <c r="Q47" i="19" s="1"/>
  <c r="S10" i="17"/>
  <c r="T45" i="17" s="1"/>
  <c r="T18" i="11"/>
  <c r="U53" i="11" s="1"/>
  <c r="S26" i="21"/>
  <c r="T61" i="21" s="1"/>
  <c r="S31" i="17"/>
  <c r="T66" i="17" s="1"/>
  <c r="S11" i="21"/>
  <c r="T46" i="21" s="1"/>
  <c r="R36" i="15"/>
  <c r="S36" i="17"/>
  <c r="S18" i="17"/>
  <c r="T53" i="17" s="1"/>
  <c r="T29" i="11"/>
  <c r="U64" i="11" s="1"/>
  <c r="T30" i="11"/>
  <c r="U65" i="11" s="1"/>
  <c r="S34" i="21"/>
  <c r="T69" i="21" s="1"/>
  <c r="S32" i="17"/>
  <c r="T67" i="17" s="1"/>
  <c r="R20" i="15"/>
  <c r="S55" i="15" s="1"/>
  <c r="P15" i="19"/>
  <c r="Q50" i="19" s="1"/>
  <c r="P26" i="19"/>
  <c r="Q61" i="19" s="1"/>
  <c r="S30" i="21"/>
  <c r="T65" i="21" s="1"/>
  <c r="S33" i="21"/>
  <c r="T68" i="21" s="1"/>
  <c r="S24" i="17"/>
  <c r="T59" i="17" s="1"/>
  <c r="R10" i="15"/>
  <c r="S45" i="15" s="1"/>
  <c r="S23" i="17"/>
  <c r="T58" i="17" s="1"/>
  <c r="S22" i="21"/>
  <c r="T57" i="21" s="1"/>
  <c r="R28" i="15"/>
  <c r="S63" i="15" s="1"/>
  <c r="T17" i="11"/>
  <c r="U52" i="11" s="1"/>
  <c r="T31" i="11"/>
  <c r="U66" i="11" s="1"/>
  <c r="T9" i="11"/>
  <c r="U44" i="11" s="1"/>
  <c r="T8" i="11"/>
  <c r="U43" i="11" s="1"/>
  <c r="S25" i="17"/>
  <c r="T60" i="17" s="1"/>
  <c r="S11" i="17"/>
  <c r="T46" i="17" s="1"/>
  <c r="R48" i="14"/>
  <c r="R52" i="14"/>
  <c r="Q58" i="16"/>
  <c r="Q54" i="16"/>
  <c r="Q60" i="16"/>
  <c r="Q69" i="16"/>
  <c r="Q59" i="16"/>
  <c r="Q68" i="16"/>
  <c r="Q67" i="16"/>
  <c r="Q64" i="16"/>
  <c r="Z70" i="23"/>
  <c r="Z49" i="23"/>
  <c r="Z60" i="23"/>
  <c r="Z54" i="23"/>
  <c r="Z53" i="23"/>
  <c r="Z47" i="23"/>
  <c r="Z69" i="23"/>
  <c r="Z68" i="23"/>
  <c r="Z56" i="23"/>
  <c r="Z59" i="23"/>
  <c r="Z67" i="23"/>
  <c r="Z62" i="23"/>
  <c r="Z65" i="23"/>
  <c r="Z57" i="23"/>
  <c r="Z58" i="23"/>
  <c r="R43" i="12"/>
  <c r="R67" i="20"/>
  <c r="R56" i="20"/>
  <c r="R44" i="20"/>
  <c r="T49" i="18"/>
  <c r="T47" i="21"/>
  <c r="T54" i="21"/>
  <c r="T45" i="21"/>
  <c r="AK37" i="23" l="1"/>
  <c r="AJ71" i="23"/>
  <c r="AK37" i="21"/>
  <c r="AJ71" i="21"/>
  <c r="AK37" i="18"/>
  <c r="AJ71" i="18"/>
  <c r="AK37" i="12"/>
  <c r="AJ71" i="12"/>
  <c r="AK37" i="11"/>
  <c r="AJ71" i="11"/>
  <c r="AL37" i="6"/>
  <c r="AK71" i="6"/>
  <c r="AK37" i="16"/>
  <c r="AJ71" i="16"/>
  <c r="AM37" i="14"/>
  <c r="AL71" i="14"/>
  <c r="AL37" i="15"/>
  <c r="AK71" i="15"/>
  <c r="AL37" i="20"/>
  <c r="AK71" i="20"/>
  <c r="AK37" i="17"/>
  <c r="AJ71" i="17"/>
  <c r="AK37" i="19"/>
  <c r="AJ71" i="19"/>
  <c r="AL37" i="7"/>
  <c r="AK71" i="7"/>
  <c r="R16" i="14"/>
  <c r="Q26" i="19"/>
  <c r="R61" i="19" s="1"/>
  <c r="T31" i="21"/>
  <c r="U66" i="21" s="1"/>
  <c r="Z23" i="23"/>
  <c r="AA58" i="23" s="1"/>
  <c r="Q30" i="16"/>
  <c r="R65" i="16" s="1"/>
  <c r="T12" i="17"/>
  <c r="U47" i="17" s="1"/>
  <c r="S29" i="15"/>
  <c r="T64" i="15" s="1"/>
  <c r="T26" i="18"/>
  <c r="R29" i="20"/>
  <c r="S64" i="20" s="1"/>
  <c r="T28" i="21"/>
  <c r="U63" i="21" s="1"/>
  <c r="T30" i="21"/>
  <c r="T13" i="18"/>
  <c r="T10" i="18"/>
  <c r="T33" i="18"/>
  <c r="T19" i="18"/>
  <c r="T23" i="18"/>
  <c r="T17" i="21"/>
  <c r="U52" i="21" s="1"/>
  <c r="T25" i="21"/>
  <c r="U60" i="21" s="1"/>
  <c r="T24" i="18"/>
  <c r="T27" i="18"/>
  <c r="T21" i="21"/>
  <c r="U56" i="21" s="1"/>
  <c r="T10" i="21"/>
  <c r="U45" i="21" s="1"/>
  <c r="T18" i="18"/>
  <c r="T13" i="21"/>
  <c r="U48" i="21" s="1"/>
  <c r="T11" i="18"/>
  <c r="T15" i="18"/>
  <c r="T36" i="21"/>
  <c r="T14" i="21"/>
  <c r="T22" i="21"/>
  <c r="T32" i="18"/>
  <c r="T16" i="21"/>
  <c r="R16" i="20"/>
  <c r="S51" i="20" s="1"/>
  <c r="R36" i="20"/>
  <c r="R14" i="20"/>
  <c r="S49" i="20" s="1"/>
  <c r="R35" i="20"/>
  <c r="S70" i="20" s="1"/>
  <c r="R28" i="20"/>
  <c r="S63" i="20" s="1"/>
  <c r="R17" i="20"/>
  <c r="S52" i="20" s="1"/>
  <c r="R19" i="20"/>
  <c r="S54" i="20" s="1"/>
  <c r="R21" i="20"/>
  <c r="S56" i="20" s="1"/>
  <c r="R10" i="20"/>
  <c r="S45" i="20" s="1"/>
  <c r="R27" i="20"/>
  <c r="S62" i="20" s="1"/>
  <c r="R11" i="20"/>
  <c r="S46" i="20" s="1"/>
  <c r="R20" i="20"/>
  <c r="S55" i="20" s="1"/>
  <c r="R33" i="20"/>
  <c r="S68" i="20" s="1"/>
  <c r="R9" i="12"/>
  <c r="S44" i="12" s="1"/>
  <c r="R8" i="12"/>
  <c r="S43" i="12" s="1"/>
  <c r="Z28" i="23"/>
  <c r="AA63" i="23" s="1"/>
  <c r="Z25" i="23"/>
  <c r="AA60" i="23" s="1"/>
  <c r="Z34" i="23"/>
  <c r="AA69" i="23" s="1"/>
  <c r="Z13" i="23"/>
  <c r="AA48" i="23" s="1"/>
  <c r="Z20" i="23"/>
  <c r="AA55" i="23" s="1"/>
  <c r="Z15" i="23"/>
  <c r="AA50" i="23" s="1"/>
  <c r="Q34" i="16"/>
  <c r="Q35" i="16"/>
  <c r="R70" i="16" s="1"/>
  <c r="Q20" i="16"/>
  <c r="R55" i="16" s="1"/>
  <c r="R25" i="14"/>
  <c r="S60" i="14" s="1"/>
  <c r="R30" i="14"/>
  <c r="S65" i="14" s="1"/>
  <c r="R15" i="14"/>
  <c r="S50" i="14" s="1"/>
  <c r="R20" i="14"/>
  <c r="S55" i="14" s="1"/>
  <c r="R9" i="14"/>
  <c r="S44" i="14" s="1"/>
  <c r="R8" i="14"/>
  <c r="R33" i="14"/>
  <c r="S68" i="14" s="1"/>
  <c r="R31" i="14"/>
  <c r="R23" i="14"/>
  <c r="S58" i="14" s="1"/>
  <c r="R34" i="14"/>
  <c r="R24" i="14"/>
  <c r="S59" i="14" s="1"/>
  <c r="R11" i="14"/>
  <c r="S46" i="14" s="1"/>
  <c r="R21" i="14"/>
  <c r="S56" i="14" s="1"/>
  <c r="R13" i="14"/>
  <c r="S48" i="14" s="1"/>
  <c r="U9" i="11"/>
  <c r="V44" i="11" s="1"/>
  <c r="U8" i="11"/>
  <c r="V43" i="11" s="1"/>
  <c r="U32" i="11"/>
  <c r="V67" i="11" s="1"/>
  <c r="T24" i="17"/>
  <c r="U59" i="17" s="1"/>
  <c r="T25" i="17"/>
  <c r="U60" i="17" s="1"/>
  <c r="Q27" i="19"/>
  <c r="R62" i="19" s="1"/>
  <c r="S21" i="15"/>
  <c r="T56" i="15" s="1"/>
  <c r="U30" i="11"/>
  <c r="V65" i="11" s="1"/>
  <c r="T27" i="21"/>
  <c r="U62" i="21" s="1"/>
  <c r="T11" i="17"/>
  <c r="U46" i="17" s="1"/>
  <c r="Q11" i="19"/>
  <c r="R46" i="19" s="1"/>
  <c r="Q17" i="19"/>
  <c r="R52" i="19" s="1"/>
  <c r="S34" i="15"/>
  <c r="T69" i="15" s="1"/>
  <c r="U27" i="11"/>
  <c r="V62" i="11" s="1"/>
  <c r="S19" i="15"/>
  <c r="T54" i="15" s="1"/>
  <c r="U20" i="11"/>
  <c r="V55" i="11" s="1"/>
  <c r="U17" i="11"/>
  <c r="V52" i="11" s="1"/>
  <c r="Q35" i="19"/>
  <c r="R70" i="19" s="1"/>
  <c r="Q32" i="19"/>
  <c r="R67" i="19" s="1"/>
  <c r="S30" i="15"/>
  <c r="T65" i="15" s="1"/>
  <c r="S28" i="15"/>
  <c r="T63" i="15" s="1"/>
  <c r="T34" i="17"/>
  <c r="U69" i="17" s="1"/>
  <c r="U15" i="11"/>
  <c r="V50" i="11" s="1"/>
  <c r="R22" i="12"/>
  <c r="S57" i="12" s="1"/>
  <c r="Q14" i="19"/>
  <c r="R49" i="19" s="1"/>
  <c r="Q10" i="19"/>
  <c r="R45" i="19" s="1"/>
  <c r="Q31" i="19"/>
  <c r="R66" i="19" s="1"/>
  <c r="Q11" i="16"/>
  <c r="R46" i="16" s="1"/>
  <c r="Q17" i="16"/>
  <c r="R52" i="16" s="1"/>
  <c r="Q23" i="16"/>
  <c r="R58" i="16" s="1"/>
  <c r="Q9" i="16"/>
  <c r="R44" i="16" s="1"/>
  <c r="Q14" i="16"/>
  <c r="R49" i="16" s="1"/>
  <c r="Q16" i="16"/>
  <c r="R51" i="16" s="1"/>
  <c r="Z16" i="23"/>
  <c r="AA51" i="23" s="1"/>
  <c r="Z14" i="23"/>
  <c r="AA49" i="23" s="1"/>
  <c r="Z12" i="23"/>
  <c r="S18" i="15"/>
  <c r="T53" i="15" s="1"/>
  <c r="R35" i="12"/>
  <c r="S70" i="12" s="1"/>
  <c r="T31" i="17"/>
  <c r="U66" i="17" s="1"/>
  <c r="R18" i="12"/>
  <c r="S53" i="12" s="1"/>
  <c r="R16" i="12"/>
  <c r="S51" i="12" s="1"/>
  <c r="R10" i="12"/>
  <c r="S45" i="12" s="1"/>
  <c r="R17" i="12"/>
  <c r="S52" i="12" s="1"/>
  <c r="R27" i="12"/>
  <c r="S62" i="12" s="1"/>
  <c r="R26" i="12"/>
  <c r="S61" i="12" s="1"/>
  <c r="T36" i="17"/>
  <c r="T21" i="17"/>
  <c r="U56" i="17" s="1"/>
  <c r="T27" i="17"/>
  <c r="U62" i="17" s="1"/>
  <c r="T35" i="17"/>
  <c r="U70" i="17" s="1"/>
  <c r="T30" i="17"/>
  <c r="U65" i="17" s="1"/>
  <c r="U21" i="11"/>
  <c r="V56" i="11" s="1"/>
  <c r="S10" i="15"/>
  <c r="T45" i="15" s="1"/>
  <c r="S20" i="15"/>
  <c r="T55" i="15" s="1"/>
  <c r="Q15" i="19"/>
  <c r="R50" i="19" s="1"/>
  <c r="R14" i="12"/>
  <c r="S49" i="12" s="1"/>
  <c r="S33" i="15"/>
  <c r="T68" i="15" s="1"/>
  <c r="T16" i="17"/>
  <c r="U51" i="17" s="1"/>
  <c r="U23" i="11"/>
  <c r="V58" i="11" s="1"/>
  <c r="T9" i="17"/>
  <c r="U44" i="17" s="1"/>
  <c r="T8" i="17"/>
  <c r="U43" i="17" s="1"/>
  <c r="Q34" i="19"/>
  <c r="R69" i="19" s="1"/>
  <c r="Q28" i="19"/>
  <c r="R63" i="19" s="1"/>
  <c r="S35" i="15"/>
  <c r="T70" i="15" s="1"/>
  <c r="T23" i="17"/>
  <c r="U58" i="17" s="1"/>
  <c r="S23" i="15"/>
  <c r="T58" i="15" s="1"/>
  <c r="T28" i="17"/>
  <c r="U63" i="17" s="1"/>
  <c r="S12" i="15"/>
  <c r="T47" i="15" s="1"/>
  <c r="S26" i="15"/>
  <c r="T61" i="15" s="1"/>
  <c r="Q29" i="19"/>
  <c r="R64" i="19" s="1"/>
  <c r="U24" i="11"/>
  <c r="V59" i="11" s="1"/>
  <c r="T17" i="17"/>
  <c r="U52" i="17" s="1"/>
  <c r="S31" i="15"/>
  <c r="T66" i="15" s="1"/>
  <c r="S15" i="15"/>
  <c r="T50" i="15" s="1"/>
  <c r="T20" i="17"/>
  <c r="U55" i="17" s="1"/>
  <c r="U35" i="11"/>
  <c r="V70" i="11" s="1"/>
  <c r="U22" i="11"/>
  <c r="V57" i="11" s="1"/>
  <c r="Q36" i="19"/>
  <c r="Q22" i="19"/>
  <c r="R57" i="19" s="1"/>
  <c r="Q33" i="19"/>
  <c r="R68" i="19" s="1"/>
  <c r="Q32" i="16"/>
  <c r="R67" i="16" s="1"/>
  <c r="Q28" i="16"/>
  <c r="R63" i="16" s="1"/>
  <c r="Q18" i="16"/>
  <c r="R53" i="16" s="1"/>
  <c r="Q21" i="16"/>
  <c r="R56" i="16" s="1"/>
  <c r="Q12" i="16"/>
  <c r="R47" i="16" s="1"/>
  <c r="Z17" i="23"/>
  <c r="AA52" i="23" s="1"/>
  <c r="Z8" i="23"/>
  <c r="AA43" i="23" s="1"/>
  <c r="Z21" i="23"/>
  <c r="AA56" i="23" s="1"/>
  <c r="Z29" i="23"/>
  <c r="AA64" i="23" s="1"/>
  <c r="R11" i="12"/>
  <c r="S46" i="12" s="1"/>
  <c r="R25" i="12"/>
  <c r="S60" i="12" s="1"/>
  <c r="R29" i="12"/>
  <c r="S64" i="12" s="1"/>
  <c r="R24" i="12"/>
  <c r="S59" i="12" s="1"/>
  <c r="R19" i="12"/>
  <c r="S54" i="12" s="1"/>
  <c r="R34" i="12"/>
  <c r="S69" i="12" s="1"/>
  <c r="T24" i="21"/>
  <c r="U59" i="21" s="1"/>
  <c r="T29" i="18"/>
  <c r="T15" i="21"/>
  <c r="U50" i="21" s="1"/>
  <c r="T36" i="18"/>
  <c r="T9" i="21"/>
  <c r="U44" i="21" s="1"/>
  <c r="T8" i="21"/>
  <c r="U43" i="21" s="1"/>
  <c r="T9" i="18"/>
  <c r="T8" i="18"/>
  <c r="T17" i="18"/>
  <c r="T29" i="21"/>
  <c r="U64" i="21" s="1"/>
  <c r="T16" i="18"/>
  <c r="T35" i="21"/>
  <c r="U70" i="21" s="1"/>
  <c r="T22" i="18"/>
  <c r="T32" i="21"/>
  <c r="U67" i="21" s="1"/>
  <c r="T20" i="18"/>
  <c r="T11" i="21"/>
  <c r="U46" i="21" s="1"/>
  <c r="T34" i="18"/>
  <c r="T12" i="21"/>
  <c r="U47" i="21" s="1"/>
  <c r="T28" i="18"/>
  <c r="T20" i="21"/>
  <c r="U55" i="21" s="1"/>
  <c r="T35" i="18"/>
  <c r="T14" i="18"/>
  <c r="T21" i="18"/>
  <c r="T23" i="21"/>
  <c r="U58" i="21" s="1"/>
  <c r="T25" i="18"/>
  <c r="T34" i="21"/>
  <c r="U69" i="21" s="1"/>
  <c r="T18" i="21"/>
  <c r="U53" i="21" s="1"/>
  <c r="T26" i="21"/>
  <c r="U61" i="21" s="1"/>
  <c r="T33" i="21"/>
  <c r="U68" i="21" s="1"/>
  <c r="T30" i="18"/>
  <c r="U65" i="18" s="1"/>
  <c r="T31" i="18"/>
  <c r="T12" i="18"/>
  <c r="T19" i="21"/>
  <c r="U54" i="21" s="1"/>
  <c r="R13" i="20"/>
  <c r="S48" i="20" s="1"/>
  <c r="R15" i="20"/>
  <c r="S50" i="20" s="1"/>
  <c r="R24" i="20"/>
  <c r="S59" i="20" s="1"/>
  <c r="R18" i="20"/>
  <c r="S53" i="20" s="1"/>
  <c r="R34" i="20"/>
  <c r="S69" i="20" s="1"/>
  <c r="R12" i="20"/>
  <c r="S47" i="20" s="1"/>
  <c r="R25" i="20"/>
  <c r="S60" i="20" s="1"/>
  <c r="R26" i="20"/>
  <c r="S61" i="20" s="1"/>
  <c r="R31" i="20"/>
  <c r="S66" i="20" s="1"/>
  <c r="R22" i="20"/>
  <c r="S57" i="20" s="1"/>
  <c r="R9" i="20"/>
  <c r="S44" i="20" s="1"/>
  <c r="R8" i="20"/>
  <c r="S43" i="20" s="1"/>
  <c r="R30" i="20"/>
  <c r="S65" i="20" s="1"/>
  <c r="R23" i="20"/>
  <c r="S58" i="20" s="1"/>
  <c r="R32" i="20"/>
  <c r="S67" i="20" s="1"/>
  <c r="Z24" i="23"/>
  <c r="AA59" i="23" s="1"/>
  <c r="Z31" i="23"/>
  <c r="AA66" i="23" s="1"/>
  <c r="Z33" i="23"/>
  <c r="AA68" i="23" s="1"/>
  <c r="Z22" i="23"/>
  <c r="AA57" i="23" s="1"/>
  <c r="Z35" i="23"/>
  <c r="AA70" i="23" s="1"/>
  <c r="Z19" i="23"/>
  <c r="AA54" i="23" s="1"/>
  <c r="Z26" i="23"/>
  <c r="AA61" i="23" s="1"/>
  <c r="Z36" i="23"/>
  <c r="Q33" i="16"/>
  <c r="R68" i="16" s="1"/>
  <c r="Q25" i="16"/>
  <c r="R60" i="16" s="1"/>
  <c r="Q26" i="16"/>
  <c r="Q24" i="16"/>
  <c r="R29" i="14"/>
  <c r="S64" i="14" s="1"/>
  <c r="R27" i="14"/>
  <c r="S62" i="14" s="1"/>
  <c r="R19" i="14"/>
  <c r="S54" i="14" s="1"/>
  <c r="R18" i="14"/>
  <c r="S53" i="14" s="1"/>
  <c r="R10" i="14"/>
  <c r="S45" i="14" s="1"/>
  <c r="R28" i="14"/>
  <c r="S63" i="14" s="1"/>
  <c r="R26" i="14"/>
  <c r="S61" i="14" s="1"/>
  <c r="R12" i="14"/>
  <c r="S47" i="14" s="1"/>
  <c r="R17" i="14"/>
  <c r="S52" i="14" s="1"/>
  <c r="R32" i="14"/>
  <c r="S67" i="14" s="1"/>
  <c r="R36" i="14"/>
  <c r="R35" i="14"/>
  <c r="S70" i="14" s="1"/>
  <c r="R14" i="14"/>
  <c r="S49" i="14" s="1"/>
  <c r="R22" i="14"/>
  <c r="S57" i="14" s="1"/>
  <c r="T26" i="17"/>
  <c r="U61" i="17" s="1"/>
  <c r="U10" i="11"/>
  <c r="V45" i="11" s="1"/>
  <c r="U18" i="11"/>
  <c r="V53" i="11" s="1"/>
  <c r="S11" i="15"/>
  <c r="T46" i="15" s="1"/>
  <c r="R28" i="12"/>
  <c r="S63" i="12" s="1"/>
  <c r="Q16" i="19"/>
  <c r="R51" i="19" s="1"/>
  <c r="T33" i="17"/>
  <c r="U68" i="17" s="1"/>
  <c r="U31" i="11"/>
  <c r="V66" i="11" s="1"/>
  <c r="T19" i="17"/>
  <c r="U54" i="17" s="1"/>
  <c r="T32" i="17"/>
  <c r="U67" i="17" s="1"/>
  <c r="U19" i="11"/>
  <c r="V54" i="11" s="1"/>
  <c r="Q13" i="19"/>
  <c r="R48" i="19" s="1"/>
  <c r="Q23" i="19"/>
  <c r="R58" i="19" s="1"/>
  <c r="S27" i="15"/>
  <c r="T62" i="15" s="1"/>
  <c r="T15" i="17"/>
  <c r="U50" i="17" s="1"/>
  <c r="U36" i="11"/>
  <c r="Q12" i="19"/>
  <c r="R47" i="19" s="1"/>
  <c r="Q18" i="19"/>
  <c r="R53" i="19" s="1"/>
  <c r="U13" i="11"/>
  <c r="V48" i="11" s="1"/>
  <c r="T14" i="17"/>
  <c r="U49" i="17" s="1"/>
  <c r="S13" i="15"/>
  <c r="T48" i="15" s="1"/>
  <c r="S24" i="15"/>
  <c r="T59" i="15" s="1"/>
  <c r="T18" i="17"/>
  <c r="U53" i="17" s="1"/>
  <c r="Q9" i="19"/>
  <c r="R44" i="19" s="1"/>
  <c r="Q8" i="19"/>
  <c r="R43" i="19" s="1"/>
  <c r="Q19" i="19"/>
  <c r="R54" i="19" s="1"/>
  <c r="S17" i="15"/>
  <c r="T52" i="15" s="1"/>
  <c r="Q27" i="16"/>
  <c r="R62" i="16" s="1"/>
  <c r="Q29" i="16"/>
  <c r="R64" i="16" s="1"/>
  <c r="Q8" i="16"/>
  <c r="R43" i="16" s="1"/>
  <c r="Q13" i="16"/>
  <c r="R48" i="16" s="1"/>
  <c r="Q36" i="16"/>
  <c r="Z30" i="23"/>
  <c r="AA65" i="23" s="1"/>
  <c r="Z32" i="23"/>
  <c r="AA67" i="23" s="1"/>
  <c r="Z10" i="23"/>
  <c r="AA45" i="23" s="1"/>
  <c r="R23" i="12"/>
  <c r="S58" i="12" s="1"/>
  <c r="R32" i="12"/>
  <c r="S67" i="12" s="1"/>
  <c r="R20" i="12"/>
  <c r="S55" i="12" s="1"/>
  <c r="R30" i="12"/>
  <c r="S65" i="12" s="1"/>
  <c r="S22" i="15"/>
  <c r="T57" i="15" s="1"/>
  <c r="U11" i="11"/>
  <c r="V46" i="11" s="1"/>
  <c r="S36" i="15"/>
  <c r="R15" i="12"/>
  <c r="S50" i="12" s="1"/>
  <c r="S32" i="15"/>
  <c r="T67" i="15" s="1"/>
  <c r="U14" i="11"/>
  <c r="V49" i="11" s="1"/>
  <c r="S9" i="15"/>
  <c r="T44" i="15" s="1"/>
  <c r="S8" i="15"/>
  <c r="T43" i="15" s="1"/>
  <c r="U25" i="11"/>
  <c r="V60" i="11" s="1"/>
  <c r="S25" i="15"/>
  <c r="T60" i="15" s="1"/>
  <c r="U16" i="11"/>
  <c r="V51" i="11" s="1"/>
  <c r="S16" i="15"/>
  <c r="T51" i="15" s="1"/>
  <c r="U33" i="11"/>
  <c r="V68" i="11" s="1"/>
  <c r="U34" i="11"/>
  <c r="V69" i="11" s="1"/>
  <c r="R33" i="12"/>
  <c r="S68" i="12" s="1"/>
  <c r="T10" i="17"/>
  <c r="U45" i="17" s="1"/>
  <c r="Q25" i="19"/>
  <c r="R60" i="19" s="1"/>
  <c r="Q20" i="19"/>
  <c r="R55" i="19" s="1"/>
  <c r="U29" i="11"/>
  <c r="V64" i="11" s="1"/>
  <c r="T29" i="17"/>
  <c r="U64" i="17" s="1"/>
  <c r="S14" i="15"/>
  <c r="T49" i="15" s="1"/>
  <c r="U26" i="11"/>
  <c r="V61" i="11" s="1"/>
  <c r="T13" i="17"/>
  <c r="U48" i="17" s="1"/>
  <c r="Q24" i="19"/>
  <c r="R59" i="19" s="1"/>
  <c r="T22" i="17"/>
  <c r="U57" i="17" s="1"/>
  <c r="R31" i="12"/>
  <c r="S66" i="12" s="1"/>
  <c r="Q30" i="19"/>
  <c r="R65" i="19" s="1"/>
  <c r="Q21" i="19"/>
  <c r="R56" i="19" s="1"/>
  <c r="Q31" i="16"/>
  <c r="R66" i="16" s="1"/>
  <c r="Q19" i="16"/>
  <c r="R54" i="16" s="1"/>
  <c r="Q15" i="16"/>
  <c r="R50" i="16" s="1"/>
  <c r="Q10" i="16"/>
  <c r="R45" i="16" s="1"/>
  <c r="Q22" i="16"/>
  <c r="R57" i="16" s="1"/>
  <c r="Z11" i="23"/>
  <c r="AA46" i="23" s="1"/>
  <c r="Z27" i="23"/>
  <c r="AA62" i="23" s="1"/>
  <c r="Z9" i="23"/>
  <c r="AA44" i="23" s="1"/>
  <c r="Z18" i="23"/>
  <c r="AA53" i="23" s="1"/>
  <c r="R13" i="12"/>
  <c r="S48" i="12" s="1"/>
  <c r="R21" i="12"/>
  <c r="S56" i="12" s="1"/>
  <c r="R12" i="12"/>
  <c r="S47" i="12" s="1"/>
  <c r="U28" i="11"/>
  <c r="V63" i="11" s="1"/>
  <c r="R36" i="12"/>
  <c r="U12" i="11"/>
  <c r="V47" i="11" s="1"/>
  <c r="S51" i="14"/>
  <c r="S43" i="14"/>
  <c r="S66" i="14"/>
  <c r="S69" i="14"/>
  <c r="R61" i="16"/>
  <c r="R59" i="16"/>
  <c r="R69" i="16"/>
  <c r="AA47" i="23"/>
  <c r="U49" i="21"/>
  <c r="U57" i="21"/>
  <c r="U65" i="21"/>
  <c r="AL37" i="23" l="1"/>
  <c r="AK71" i="23"/>
  <c r="AL37" i="21"/>
  <c r="AK71" i="21"/>
  <c r="AL37" i="18"/>
  <c r="AK71" i="18"/>
  <c r="AL37" i="12"/>
  <c r="AK71" i="12"/>
  <c r="AL37" i="11"/>
  <c r="AK71" i="11"/>
  <c r="V13" i="11"/>
  <c r="W48" i="11" s="1"/>
  <c r="AM37" i="7"/>
  <c r="AL71" i="7"/>
  <c r="AL37" i="19"/>
  <c r="AK71" i="19"/>
  <c r="AL37" i="17"/>
  <c r="AK71" i="17"/>
  <c r="T15" i="15"/>
  <c r="U50" i="15" s="1"/>
  <c r="AM37" i="20"/>
  <c r="AL71" i="20"/>
  <c r="AM37" i="15"/>
  <c r="AL71" i="15"/>
  <c r="AN37" i="14"/>
  <c r="AM71" i="14"/>
  <c r="AL37" i="16"/>
  <c r="AK71" i="16"/>
  <c r="AM37" i="6"/>
  <c r="AL71" i="6"/>
  <c r="R19" i="19"/>
  <c r="U23" i="17"/>
  <c r="V58" i="17" s="1"/>
  <c r="S24" i="20"/>
  <c r="T59" i="20" s="1"/>
  <c r="AA30" i="23"/>
  <c r="AB65" i="23" s="1"/>
  <c r="R23" i="16"/>
  <c r="S14" i="14"/>
  <c r="U13" i="17"/>
  <c r="S23" i="12"/>
  <c r="T58" i="12" s="1"/>
  <c r="R32" i="19"/>
  <c r="S67" i="19" s="1"/>
  <c r="R11" i="19"/>
  <c r="S33" i="20"/>
  <c r="T68" i="20" s="1"/>
  <c r="S31" i="20"/>
  <c r="T66" i="20" s="1"/>
  <c r="S9" i="20"/>
  <c r="T44" i="20" s="1"/>
  <c r="S8" i="20"/>
  <c r="T43" i="20" s="1"/>
  <c r="S23" i="20"/>
  <c r="T58" i="20" s="1"/>
  <c r="S22" i="20"/>
  <c r="T57" i="20" s="1"/>
  <c r="S18" i="20"/>
  <c r="T53" i="20" s="1"/>
  <c r="S36" i="20"/>
  <c r="S34" i="20"/>
  <c r="T69" i="20" s="1"/>
  <c r="S12" i="20"/>
  <c r="T47" i="20" s="1"/>
  <c r="S32" i="20"/>
  <c r="T67" i="20" s="1"/>
  <c r="S26" i="20"/>
  <c r="T61" i="20" s="1"/>
  <c r="S35" i="20"/>
  <c r="T70" i="20" s="1"/>
  <c r="S25" i="20"/>
  <c r="T60" i="20" s="1"/>
  <c r="S14" i="20"/>
  <c r="T49" i="20" s="1"/>
  <c r="AA12" i="23"/>
  <c r="AB47" i="23" s="1"/>
  <c r="AA14" i="23"/>
  <c r="AB49" i="23" s="1"/>
  <c r="AA31" i="23"/>
  <c r="AB66" i="23" s="1"/>
  <c r="AA16" i="23"/>
  <c r="AB51" i="23" s="1"/>
  <c r="AA18" i="23"/>
  <c r="AB53" i="23" s="1"/>
  <c r="AA32" i="23"/>
  <c r="AB67" i="23" s="1"/>
  <c r="AA9" i="23"/>
  <c r="AB44" i="23" s="1"/>
  <c r="AA8" i="23"/>
  <c r="AB43" i="23" s="1"/>
  <c r="AA19" i="23"/>
  <c r="AB54" i="23" s="1"/>
  <c r="AA17" i="23"/>
  <c r="AB52" i="23" s="1"/>
  <c r="AA20" i="23"/>
  <c r="AB55" i="23" s="1"/>
  <c r="AA25" i="23"/>
  <c r="AB60" i="23" s="1"/>
  <c r="AA13" i="23"/>
  <c r="AB48" i="23" s="1"/>
  <c r="AA11" i="23"/>
  <c r="AB46" i="23" s="1"/>
  <c r="AA29" i="23"/>
  <c r="AB64" i="23" s="1"/>
  <c r="R33" i="16"/>
  <c r="R18" i="16"/>
  <c r="R10" i="16"/>
  <c r="R24" i="16"/>
  <c r="R28" i="16"/>
  <c r="R30" i="16"/>
  <c r="R21" i="16"/>
  <c r="R20" i="16"/>
  <c r="R22" i="16"/>
  <c r="R29" i="16"/>
  <c r="S64" i="16" s="1"/>
  <c r="R9" i="16"/>
  <c r="S44" i="16" s="1"/>
  <c r="R8" i="16"/>
  <c r="R35" i="16"/>
  <c r="R25" i="16"/>
  <c r="R26" i="16"/>
  <c r="S22" i="14"/>
  <c r="T57" i="14" s="1"/>
  <c r="S25" i="14"/>
  <c r="T60" i="14" s="1"/>
  <c r="S24" i="14"/>
  <c r="T59" i="14" s="1"/>
  <c r="S34" i="14"/>
  <c r="S10" i="14"/>
  <c r="S21" i="14"/>
  <c r="S31" i="14"/>
  <c r="S15" i="14"/>
  <c r="S33" i="14"/>
  <c r="T68" i="14" s="1"/>
  <c r="S13" i="14"/>
  <c r="T48" i="14" s="1"/>
  <c r="S29" i="14"/>
  <c r="T64" i="14" s="1"/>
  <c r="S19" i="14"/>
  <c r="T54" i="14" s="1"/>
  <c r="S28" i="14"/>
  <c r="T63" i="14" s="1"/>
  <c r="R34" i="16"/>
  <c r="V29" i="11"/>
  <c r="W64" i="11" s="1"/>
  <c r="S22" i="12"/>
  <c r="T57" i="12" s="1"/>
  <c r="R31" i="19"/>
  <c r="S66" i="19" s="1"/>
  <c r="U14" i="17"/>
  <c r="V49" i="17" s="1"/>
  <c r="V30" i="11"/>
  <c r="W65" i="11" s="1"/>
  <c r="R26" i="19"/>
  <c r="S34" i="12"/>
  <c r="T69" i="12" s="1"/>
  <c r="V34" i="11"/>
  <c r="W69" i="11" s="1"/>
  <c r="V17" i="11"/>
  <c r="W52" i="11" s="1"/>
  <c r="V26" i="11"/>
  <c r="W61" i="11" s="1"/>
  <c r="T10" i="15"/>
  <c r="U45" i="15" s="1"/>
  <c r="T33" i="15"/>
  <c r="U68" i="15" s="1"/>
  <c r="T23" i="15"/>
  <c r="U58" i="15" s="1"/>
  <c r="S21" i="12"/>
  <c r="T56" i="12" s="1"/>
  <c r="S24" i="12"/>
  <c r="T59" i="12" s="1"/>
  <c r="R20" i="19"/>
  <c r="S55" i="19" s="1"/>
  <c r="R10" i="19"/>
  <c r="T25" i="15"/>
  <c r="U60" i="15" s="1"/>
  <c r="U15" i="17"/>
  <c r="V50" i="17" s="1"/>
  <c r="T28" i="15"/>
  <c r="U63" i="15" s="1"/>
  <c r="R14" i="19"/>
  <c r="S49" i="19" s="1"/>
  <c r="U33" i="17"/>
  <c r="V68" i="17" s="1"/>
  <c r="V32" i="11"/>
  <c r="W67" i="11" s="1"/>
  <c r="R17" i="19"/>
  <c r="S52" i="19" s="1"/>
  <c r="T12" i="15"/>
  <c r="U47" i="15" s="1"/>
  <c r="V11" i="11"/>
  <c r="W46" i="11" s="1"/>
  <c r="S20" i="12"/>
  <c r="S30" i="12"/>
  <c r="T65" i="12" s="1"/>
  <c r="S12" i="12"/>
  <c r="T47" i="12" s="1"/>
  <c r="V36" i="11"/>
  <c r="T16" i="15"/>
  <c r="U51" i="15" s="1"/>
  <c r="U18" i="17"/>
  <c r="V53" i="17" s="1"/>
  <c r="R30" i="19"/>
  <c r="S65" i="19" s="1"/>
  <c r="T13" i="15"/>
  <c r="U48" i="15" s="1"/>
  <c r="T24" i="15"/>
  <c r="U59" i="15" s="1"/>
  <c r="T36" i="15"/>
  <c r="R35" i="19"/>
  <c r="U10" i="17"/>
  <c r="V45" i="17" s="1"/>
  <c r="U17" i="17"/>
  <c r="V52" i="17" s="1"/>
  <c r="S15" i="12"/>
  <c r="T50" i="12" s="1"/>
  <c r="T21" i="15"/>
  <c r="U56" i="15" s="1"/>
  <c r="V22" i="11"/>
  <c r="W57" i="11" s="1"/>
  <c r="U36" i="17"/>
  <c r="U22" i="17"/>
  <c r="V57" i="17" s="1"/>
  <c r="S27" i="12"/>
  <c r="T62" i="12" s="1"/>
  <c r="S18" i="12"/>
  <c r="T53" i="12" s="1"/>
  <c r="S17" i="12"/>
  <c r="T52" i="12" s="1"/>
  <c r="U32" i="17"/>
  <c r="V67" i="17" s="1"/>
  <c r="T19" i="15"/>
  <c r="U54" i="15" s="1"/>
  <c r="R15" i="19"/>
  <c r="S50" i="19" s="1"/>
  <c r="V16" i="11"/>
  <c r="W51" i="11" s="1"/>
  <c r="T29" i="15"/>
  <c r="U64" i="15" s="1"/>
  <c r="R33" i="19"/>
  <c r="V18" i="11"/>
  <c r="W53" i="11" s="1"/>
  <c r="T20" i="15"/>
  <c r="U55" i="15" s="1"/>
  <c r="T35" i="15"/>
  <c r="U70" i="15" s="1"/>
  <c r="R12" i="19"/>
  <c r="S47" i="19" s="1"/>
  <c r="T22" i="15"/>
  <c r="U57" i="15" s="1"/>
  <c r="U26" i="17"/>
  <c r="V33" i="11"/>
  <c r="W68" i="11" s="1"/>
  <c r="V10" i="11"/>
  <c r="W45" i="11" s="1"/>
  <c r="S9" i="12"/>
  <c r="T44" i="12" s="1"/>
  <c r="S8" i="12"/>
  <c r="T43" i="12" s="1"/>
  <c r="R25" i="19"/>
  <c r="R34" i="19"/>
  <c r="S69" i="19" s="1"/>
  <c r="R28" i="19"/>
  <c r="S63" i="19" s="1"/>
  <c r="S30" i="20"/>
  <c r="T65" i="20" s="1"/>
  <c r="S10" i="20"/>
  <c r="T45" i="20" s="1"/>
  <c r="S11" i="20"/>
  <c r="S20" i="20"/>
  <c r="T55" i="20" s="1"/>
  <c r="S29" i="20"/>
  <c r="T64" i="20" s="1"/>
  <c r="S15" i="20"/>
  <c r="T50" i="20" s="1"/>
  <c r="S21" i="20"/>
  <c r="T56" i="20" s="1"/>
  <c r="S28" i="20"/>
  <c r="T63" i="20" s="1"/>
  <c r="S27" i="20"/>
  <c r="T62" i="20" s="1"/>
  <c r="S13" i="20"/>
  <c r="T48" i="20" s="1"/>
  <c r="S19" i="20"/>
  <c r="T54" i="20" s="1"/>
  <c r="S16" i="20"/>
  <c r="T51" i="20" s="1"/>
  <c r="S17" i="20"/>
  <c r="T52" i="20" s="1"/>
  <c r="AA26" i="23"/>
  <c r="AB61" i="23" s="1"/>
  <c r="AA15" i="23"/>
  <c r="AB50" i="23" s="1"/>
  <c r="AA23" i="23"/>
  <c r="AB58" i="23" s="1"/>
  <c r="AA21" i="23"/>
  <c r="AB56" i="23" s="1"/>
  <c r="AA36" i="23"/>
  <c r="AA28" i="23"/>
  <c r="AB63" i="23" s="1"/>
  <c r="AA22" i="23"/>
  <c r="AB57" i="23" s="1"/>
  <c r="AA27" i="23"/>
  <c r="AB62" i="23" s="1"/>
  <c r="AA34" i="23"/>
  <c r="AB69" i="23" s="1"/>
  <c r="AA10" i="23"/>
  <c r="AB45" i="23" s="1"/>
  <c r="AA33" i="23"/>
  <c r="AB68" i="23" s="1"/>
  <c r="AA35" i="23"/>
  <c r="AB70" i="23" s="1"/>
  <c r="AA24" i="23"/>
  <c r="AB59" i="23" s="1"/>
  <c r="R12" i="16"/>
  <c r="R14" i="16"/>
  <c r="R15" i="16"/>
  <c r="R19" i="16"/>
  <c r="R32" i="16"/>
  <c r="R13" i="16"/>
  <c r="R16" i="16"/>
  <c r="R17" i="16"/>
  <c r="R11" i="16"/>
  <c r="R36" i="16"/>
  <c r="R31" i="16"/>
  <c r="R27" i="16"/>
  <c r="S62" i="16" s="1"/>
  <c r="S12" i="14"/>
  <c r="S35" i="14"/>
  <c r="S32" i="14"/>
  <c r="S23" i="14"/>
  <c r="S9" i="14"/>
  <c r="T44" i="14" s="1"/>
  <c r="S8" i="14"/>
  <c r="T43" i="14" s="1"/>
  <c r="S16" i="14"/>
  <c r="T51" i="14" s="1"/>
  <c r="S26" i="14"/>
  <c r="T61" i="14" s="1"/>
  <c r="S36" i="14"/>
  <c r="S18" i="14"/>
  <c r="T53" i="14" s="1"/>
  <c r="S27" i="14"/>
  <c r="T62" i="14" s="1"/>
  <c r="S11" i="14"/>
  <c r="T46" i="14" s="1"/>
  <c r="S20" i="14"/>
  <c r="T55" i="14" s="1"/>
  <c r="S30" i="14"/>
  <c r="T65" i="14" s="1"/>
  <c r="S17" i="14"/>
  <c r="T52" i="14" s="1"/>
  <c r="S13" i="12"/>
  <c r="T48" i="12" s="1"/>
  <c r="S14" i="12"/>
  <c r="R22" i="19"/>
  <c r="S32" i="12"/>
  <c r="T67" i="12" s="1"/>
  <c r="V27" i="11"/>
  <c r="W62" i="11" s="1"/>
  <c r="U30" i="17"/>
  <c r="V65" i="17" s="1"/>
  <c r="R21" i="19"/>
  <c r="S56" i="19" s="1"/>
  <c r="U11" i="17"/>
  <c r="V46" i="17" s="1"/>
  <c r="V35" i="11"/>
  <c r="W70" i="11" s="1"/>
  <c r="T17" i="15"/>
  <c r="U52" i="15" s="1"/>
  <c r="T26" i="15"/>
  <c r="U61" i="15" s="1"/>
  <c r="T9" i="15"/>
  <c r="U44" i="15" s="1"/>
  <c r="T8" i="15"/>
  <c r="U43" i="15" s="1"/>
  <c r="V15" i="11"/>
  <c r="W50" i="11" s="1"/>
  <c r="S16" i="12"/>
  <c r="T51" i="12" s="1"/>
  <c r="V12" i="11"/>
  <c r="W47" i="11" s="1"/>
  <c r="S31" i="12"/>
  <c r="T66" i="12" s="1"/>
  <c r="S33" i="12"/>
  <c r="T68" i="12" s="1"/>
  <c r="T18" i="15"/>
  <c r="U53" i="15" s="1"/>
  <c r="R9" i="19"/>
  <c r="S44" i="19" s="1"/>
  <c r="R8" i="19"/>
  <c r="S43" i="19" s="1"/>
  <c r="U19" i="17"/>
  <c r="V54" i="17" s="1"/>
  <c r="T14" i="15"/>
  <c r="U49" i="15" s="1"/>
  <c r="V14" i="11"/>
  <c r="W49" i="11" s="1"/>
  <c r="R13" i="19"/>
  <c r="U16" i="17"/>
  <c r="V51" i="17" s="1"/>
  <c r="R24" i="19"/>
  <c r="S59" i="19" s="1"/>
  <c r="V20" i="11"/>
  <c r="W55" i="11" s="1"/>
  <c r="U20" i="17"/>
  <c r="V55" i="17" s="1"/>
  <c r="U34" i="17"/>
  <c r="V69" i="17" s="1"/>
  <c r="S29" i="12"/>
  <c r="T64" i="12" s="1"/>
  <c r="V19" i="11"/>
  <c r="W54" i="11" s="1"/>
  <c r="U27" i="17"/>
  <c r="V62" i="17" s="1"/>
  <c r="T30" i="15"/>
  <c r="U65" i="15" s="1"/>
  <c r="S35" i="12"/>
  <c r="T70" i="12" s="1"/>
  <c r="S25" i="12"/>
  <c r="S26" i="12"/>
  <c r="T61" i="12" s="1"/>
  <c r="R23" i="19"/>
  <c r="S58" i="19" s="1"/>
  <c r="V23" i="11"/>
  <c r="W58" i="11" s="1"/>
  <c r="U21" i="17"/>
  <c r="V56" i="17" s="1"/>
  <c r="T32" i="15"/>
  <c r="U67" i="15" s="1"/>
  <c r="V25" i="11"/>
  <c r="W60" i="11" s="1"/>
  <c r="T27" i="15"/>
  <c r="U62" i="15" s="1"/>
  <c r="U29" i="17"/>
  <c r="V64" i="17" s="1"/>
  <c r="U24" i="17"/>
  <c r="V59" i="17" s="1"/>
  <c r="R29" i="19"/>
  <c r="U9" i="17"/>
  <c r="V44" i="17" s="1"/>
  <c r="U8" i="17"/>
  <c r="V43" i="17" s="1"/>
  <c r="V24" i="11"/>
  <c r="W59" i="11" s="1"/>
  <c r="T34" i="15"/>
  <c r="U69" i="15" s="1"/>
  <c r="R16" i="19"/>
  <c r="S51" i="19" s="1"/>
  <c r="T11" i="15"/>
  <c r="U46" i="15" s="1"/>
  <c r="U31" i="17"/>
  <c r="V66" i="17" s="1"/>
  <c r="U28" i="17"/>
  <c r="V63" i="17" s="1"/>
  <c r="S28" i="12"/>
  <c r="T63" i="12" s="1"/>
  <c r="S11" i="12"/>
  <c r="T46" i="12" s="1"/>
  <c r="S19" i="12"/>
  <c r="T54" i="12" s="1"/>
  <c r="S36" i="12"/>
  <c r="U35" i="17"/>
  <c r="V70" i="17" s="1"/>
  <c r="T31" i="15"/>
  <c r="U66" i="15" s="1"/>
  <c r="R36" i="19"/>
  <c r="V21" i="11"/>
  <c r="W56" i="11" s="1"/>
  <c r="V28" i="11"/>
  <c r="W63" i="11" s="1"/>
  <c r="R18" i="19"/>
  <c r="S53" i="19" s="1"/>
  <c r="U12" i="17"/>
  <c r="V47" i="17" s="1"/>
  <c r="V31" i="11"/>
  <c r="W66" i="11" s="1"/>
  <c r="U25" i="17"/>
  <c r="V60" i="17" s="1"/>
  <c r="V9" i="11"/>
  <c r="W44" i="11" s="1"/>
  <c r="V8" i="11"/>
  <c r="W43" i="11" s="1"/>
  <c r="S10" i="12"/>
  <c r="T45" i="12" s="1"/>
  <c r="R27" i="19"/>
  <c r="S62" i="19" s="1"/>
  <c r="T58" i="14"/>
  <c r="S70" i="16"/>
  <c r="S69" i="16"/>
  <c r="U51" i="21"/>
  <c r="T46" i="20"/>
  <c r="U53" i="18"/>
  <c r="U70" i="18"/>
  <c r="U63" i="18"/>
  <c r="U47" i="18"/>
  <c r="U44" i="18"/>
  <c r="U64" i="18"/>
  <c r="S46" i="19"/>
  <c r="U60" i="18"/>
  <c r="U56" i="18"/>
  <c r="U46" i="18"/>
  <c r="U49" i="18"/>
  <c r="U62" i="18"/>
  <c r="U58" i="18"/>
  <c r="U55" i="18"/>
  <c r="U54" i="18"/>
  <c r="T55" i="12"/>
  <c r="U52" i="18"/>
  <c r="T60" i="12"/>
  <c r="S68" i="19"/>
  <c r="S64" i="19"/>
  <c r="U48" i="18"/>
  <c r="V61" i="17"/>
  <c r="U66" i="18"/>
  <c r="U57" i="18"/>
  <c r="U51" i="18"/>
  <c r="U43" i="18"/>
  <c r="U67" i="18"/>
  <c r="U50" i="18"/>
  <c r="U59" i="18"/>
  <c r="U69" i="18"/>
  <c r="S61" i="19"/>
  <c r="U68" i="18"/>
  <c r="U45" i="18"/>
  <c r="U61" i="18"/>
  <c r="S57" i="19"/>
  <c r="AM37" i="23" l="1"/>
  <c r="AL71" i="23"/>
  <c r="AM37" i="21"/>
  <c r="AL71" i="21"/>
  <c r="AM37" i="18"/>
  <c r="AL71" i="18"/>
  <c r="AM37" i="12"/>
  <c r="AL71" i="12"/>
  <c r="AM37" i="11"/>
  <c r="AL71" i="11"/>
  <c r="AO37" i="14"/>
  <c r="AN71" i="14"/>
  <c r="AN37" i="15"/>
  <c r="AM71" i="15"/>
  <c r="AM37" i="16"/>
  <c r="AL71" i="16"/>
  <c r="AN37" i="20"/>
  <c r="AM71" i="20"/>
  <c r="AB12" i="23"/>
  <c r="AC47" i="23" s="1"/>
  <c r="U32" i="15"/>
  <c r="V67" i="15" s="1"/>
  <c r="AM37" i="17"/>
  <c r="AL71" i="17"/>
  <c r="T17" i="20"/>
  <c r="AM37" i="19"/>
  <c r="AL71" i="19"/>
  <c r="W10" i="11"/>
  <c r="X45" i="11" s="1"/>
  <c r="AN37" i="7"/>
  <c r="AM71" i="7"/>
  <c r="AN37" i="6"/>
  <c r="AM71" i="6"/>
  <c r="U34" i="18"/>
  <c r="V69" i="18" s="1"/>
  <c r="W14" i="11"/>
  <c r="X49" i="11" s="1"/>
  <c r="U9" i="18"/>
  <c r="V44" i="18" s="1"/>
  <c r="U8" i="18"/>
  <c r="V43" i="18" s="1"/>
  <c r="U17" i="18"/>
  <c r="U23" i="18"/>
  <c r="V58" i="18" s="1"/>
  <c r="U32" i="18"/>
  <c r="V67" i="18" s="1"/>
  <c r="U14" i="18"/>
  <c r="V49" i="18" s="1"/>
  <c r="U20" i="18"/>
  <c r="V55" i="18" s="1"/>
  <c r="U24" i="18"/>
  <c r="V59" i="18" s="1"/>
  <c r="U28" i="18"/>
  <c r="V63" i="18" s="1"/>
  <c r="U22" i="18"/>
  <c r="V57" i="18" s="1"/>
  <c r="U30" i="18"/>
  <c r="V65" i="18" s="1"/>
  <c r="U36" i="18"/>
  <c r="T14" i="20"/>
  <c r="T13" i="20"/>
  <c r="T19" i="20"/>
  <c r="T24" i="20"/>
  <c r="T18" i="20"/>
  <c r="T32" i="20"/>
  <c r="T26" i="20"/>
  <c r="T27" i="20"/>
  <c r="T29" i="20"/>
  <c r="T16" i="20"/>
  <c r="T21" i="20"/>
  <c r="T11" i="20"/>
  <c r="U17" i="21"/>
  <c r="V52" i="21" s="1"/>
  <c r="AB27" i="23"/>
  <c r="AC62" i="23" s="1"/>
  <c r="AB23" i="23"/>
  <c r="AC58" i="23" s="1"/>
  <c r="AB21" i="23"/>
  <c r="AC56" i="23" s="1"/>
  <c r="AB34" i="23"/>
  <c r="AC69" i="23" s="1"/>
  <c r="AB19" i="23"/>
  <c r="AC54" i="23" s="1"/>
  <c r="AB16" i="23"/>
  <c r="AC51" i="23" s="1"/>
  <c r="AB31" i="23"/>
  <c r="AC66" i="23" s="1"/>
  <c r="AB18" i="23"/>
  <c r="AC53" i="23" s="1"/>
  <c r="AB10" i="23"/>
  <c r="AC45" i="23" s="1"/>
  <c r="AB36" i="23"/>
  <c r="AB11" i="23"/>
  <c r="AC46" i="23" s="1"/>
  <c r="AB14" i="23"/>
  <c r="AC49" i="23" s="1"/>
  <c r="AB30" i="23"/>
  <c r="AC65" i="23" s="1"/>
  <c r="T25" i="20"/>
  <c r="W32" i="11"/>
  <c r="X67" i="11" s="1"/>
  <c r="W22" i="11"/>
  <c r="X57" i="11" s="1"/>
  <c r="U12" i="15"/>
  <c r="V47" i="15" s="1"/>
  <c r="U35" i="15"/>
  <c r="V70" i="15" s="1"/>
  <c r="W26" i="11"/>
  <c r="X61" i="11" s="1"/>
  <c r="U31" i="15"/>
  <c r="V66" i="15" s="1"/>
  <c r="W20" i="11"/>
  <c r="X55" i="11" s="1"/>
  <c r="W21" i="11"/>
  <c r="W15" i="11"/>
  <c r="X50" i="11" s="1"/>
  <c r="W13" i="11"/>
  <c r="X48" i="11" s="1"/>
  <c r="W16" i="11"/>
  <c r="X51" i="11" s="1"/>
  <c r="U10" i="15"/>
  <c r="V45" i="15" s="1"/>
  <c r="U18" i="15"/>
  <c r="V53" i="15" s="1"/>
  <c r="U32" i="21"/>
  <c r="V67" i="21" s="1"/>
  <c r="U30" i="21"/>
  <c r="U23" i="21"/>
  <c r="V58" i="21" s="1"/>
  <c r="U31" i="21"/>
  <c r="V66" i="21" s="1"/>
  <c r="U8" i="21"/>
  <c r="V43" i="21" s="1"/>
  <c r="U13" i="21"/>
  <c r="V48" i="21" s="1"/>
  <c r="U27" i="21"/>
  <c r="V62" i="21" s="1"/>
  <c r="W11" i="11"/>
  <c r="X46" i="11" s="1"/>
  <c r="U21" i="15"/>
  <c r="V56" i="15" s="1"/>
  <c r="W17" i="11"/>
  <c r="U20" i="15"/>
  <c r="V55" i="15" s="1"/>
  <c r="U22" i="15"/>
  <c r="V57" i="15" s="1"/>
  <c r="U25" i="15"/>
  <c r="V60" i="15" s="1"/>
  <c r="U17" i="15"/>
  <c r="V52" i="15" s="1"/>
  <c r="U13" i="15"/>
  <c r="V48" i="15" s="1"/>
  <c r="W33" i="11"/>
  <c r="X68" i="11" s="1"/>
  <c r="U24" i="15"/>
  <c r="V59" i="15" s="1"/>
  <c r="U11" i="15"/>
  <c r="V46" i="15" s="1"/>
  <c r="W18" i="11"/>
  <c r="X53" i="11" s="1"/>
  <c r="W31" i="11"/>
  <c r="X66" i="11" s="1"/>
  <c r="W30" i="11"/>
  <c r="X65" i="11" s="1"/>
  <c r="U20" i="21"/>
  <c r="V55" i="21" s="1"/>
  <c r="U28" i="21"/>
  <c r="V63" i="21" s="1"/>
  <c r="U19" i="21"/>
  <c r="V54" i="21" s="1"/>
  <c r="U29" i="21"/>
  <c r="V64" i="21" s="1"/>
  <c r="U36" i="21"/>
  <c r="U22" i="21"/>
  <c r="V57" i="21" s="1"/>
  <c r="U31" i="18"/>
  <c r="V66" i="18" s="1"/>
  <c r="U16" i="18"/>
  <c r="V51" i="18" s="1"/>
  <c r="U27" i="18"/>
  <c r="V62" i="18" s="1"/>
  <c r="U11" i="18"/>
  <c r="V46" i="18" s="1"/>
  <c r="U35" i="18"/>
  <c r="V70" i="18" s="1"/>
  <c r="U25" i="18"/>
  <c r="V60" i="18" s="1"/>
  <c r="U33" i="18"/>
  <c r="V68" i="18" s="1"/>
  <c r="U18" i="18"/>
  <c r="V53" i="18" s="1"/>
  <c r="U21" i="18"/>
  <c r="V56" i="18" s="1"/>
  <c r="U15" i="18"/>
  <c r="V50" i="18" s="1"/>
  <c r="U12" i="18"/>
  <c r="V47" i="18" s="1"/>
  <c r="U26" i="18"/>
  <c r="V61" i="18" s="1"/>
  <c r="U10" i="18"/>
  <c r="V45" i="18" s="1"/>
  <c r="U13" i="18"/>
  <c r="V48" i="18" s="1"/>
  <c r="U29" i="18"/>
  <c r="V64" i="18" s="1"/>
  <c r="U19" i="18"/>
  <c r="V54" i="18" s="1"/>
  <c r="T20" i="20"/>
  <c r="T28" i="20"/>
  <c r="T35" i="20"/>
  <c r="T23" i="20"/>
  <c r="T10" i="20"/>
  <c r="T9" i="20"/>
  <c r="T8" i="20"/>
  <c r="T15" i="20"/>
  <c r="T36" i="20"/>
  <c r="T33" i="20"/>
  <c r="U68" i="20" s="1"/>
  <c r="T22" i="20"/>
  <c r="T30" i="20"/>
  <c r="T12" i="20"/>
  <c r="T31" i="20"/>
  <c r="U66" i="20" s="1"/>
  <c r="T34" i="20"/>
  <c r="U69" i="20" s="1"/>
  <c r="AB17" i="23"/>
  <c r="AC52" i="23" s="1"/>
  <c r="AB28" i="23"/>
  <c r="AC63" i="23" s="1"/>
  <c r="AB25" i="23"/>
  <c r="AC60" i="23" s="1"/>
  <c r="AB20" i="23"/>
  <c r="AC55" i="23" s="1"/>
  <c r="AB33" i="23"/>
  <c r="AC68" i="23" s="1"/>
  <c r="AB24" i="23"/>
  <c r="AC59" i="23" s="1"/>
  <c r="AB15" i="23"/>
  <c r="AC50" i="23" s="1"/>
  <c r="AB26" i="23"/>
  <c r="AC61" i="23" s="1"/>
  <c r="AB9" i="23"/>
  <c r="AC44" i="23" s="1"/>
  <c r="AB8" i="23"/>
  <c r="AC43" i="23" s="1"/>
  <c r="AB22" i="23"/>
  <c r="AC57" i="23" s="1"/>
  <c r="AB29" i="23"/>
  <c r="AC64" i="23" s="1"/>
  <c r="AB32" i="23"/>
  <c r="AC67" i="23" s="1"/>
  <c r="AB13" i="23"/>
  <c r="AC48" i="23" s="1"/>
  <c r="AB35" i="23"/>
  <c r="AC70" i="23" s="1"/>
  <c r="W9" i="11"/>
  <c r="X44" i="11" s="1"/>
  <c r="W8" i="11"/>
  <c r="X43" i="11" s="1"/>
  <c r="W29" i="11"/>
  <c r="X64" i="11" s="1"/>
  <c r="W25" i="11"/>
  <c r="X60" i="11" s="1"/>
  <c r="U28" i="15"/>
  <c r="V63" i="15" s="1"/>
  <c r="U33" i="15"/>
  <c r="V68" i="15" s="1"/>
  <c r="W24" i="11"/>
  <c r="X59" i="11" s="1"/>
  <c r="U15" i="15"/>
  <c r="V50" i="15" s="1"/>
  <c r="U19" i="15"/>
  <c r="V54" i="15" s="1"/>
  <c r="U9" i="15"/>
  <c r="V44" i="15" s="1"/>
  <c r="U8" i="15"/>
  <c r="V43" i="15" s="1"/>
  <c r="U27" i="15"/>
  <c r="V62" i="15" s="1"/>
  <c r="W36" i="11"/>
  <c r="W28" i="11"/>
  <c r="X63" i="11" s="1"/>
  <c r="U25" i="21"/>
  <c r="V60" i="21" s="1"/>
  <c r="U16" i="21"/>
  <c r="V51" i="21" s="1"/>
  <c r="U18" i="21"/>
  <c r="V53" i="21" s="1"/>
  <c r="U16" i="15"/>
  <c r="V51" i="15" s="1"/>
  <c r="U9" i="21"/>
  <c r="V44" i="21" s="1"/>
  <c r="U21" i="21"/>
  <c r="V56" i="21" s="1"/>
  <c r="U34" i="21"/>
  <c r="V69" i="21" s="1"/>
  <c r="W34" i="11"/>
  <c r="X69" i="11" s="1"/>
  <c r="U23" i="15"/>
  <c r="V58" i="15" s="1"/>
  <c r="U36" i="15"/>
  <c r="W19" i="11"/>
  <c r="X54" i="11" s="1"/>
  <c r="U30" i="15"/>
  <c r="V65" i="15" s="1"/>
  <c r="W23" i="11"/>
  <c r="X58" i="11" s="1"/>
  <c r="U14" i="15"/>
  <c r="V49" i="15" s="1"/>
  <c r="W12" i="11"/>
  <c r="X47" i="11" s="1"/>
  <c r="U29" i="15"/>
  <c r="V64" i="15" s="1"/>
  <c r="U26" i="15"/>
  <c r="V61" i="15" s="1"/>
  <c r="U34" i="15"/>
  <c r="V69" i="15" s="1"/>
  <c r="W27" i="11"/>
  <c r="X62" i="11" s="1"/>
  <c r="W35" i="11"/>
  <c r="X70" i="11" s="1"/>
  <c r="U33" i="21"/>
  <c r="V68" i="21" s="1"/>
  <c r="U26" i="21"/>
  <c r="V61" i="21" s="1"/>
  <c r="U14" i="21"/>
  <c r="V49" i="21" s="1"/>
  <c r="U35" i="21"/>
  <c r="V70" i="21" s="1"/>
  <c r="U15" i="21"/>
  <c r="V50" i="21" s="1"/>
  <c r="U10" i="21"/>
  <c r="U12" i="21"/>
  <c r="V47" i="21" s="1"/>
  <c r="U24" i="21"/>
  <c r="V59" i="21" s="1"/>
  <c r="U11" i="21"/>
  <c r="V46" i="21" s="1"/>
  <c r="T66" i="14"/>
  <c r="T45" i="14"/>
  <c r="T67" i="14"/>
  <c r="T47" i="14"/>
  <c r="T50" i="14"/>
  <c r="T56" i="14"/>
  <c r="T69" i="14"/>
  <c r="T70" i="14"/>
  <c r="T49" i="14"/>
  <c r="S43" i="16"/>
  <c r="S57" i="16"/>
  <c r="S48" i="16"/>
  <c r="S54" i="16"/>
  <c r="S49" i="16"/>
  <c r="S58" i="16"/>
  <c r="S60" i="16"/>
  <c r="S52" i="16"/>
  <c r="S55" i="16"/>
  <c r="S65" i="16"/>
  <c r="S59" i="16"/>
  <c r="S53" i="16"/>
  <c r="S67" i="16"/>
  <c r="S50" i="16"/>
  <c r="S47" i="16"/>
  <c r="S61" i="16"/>
  <c r="S66" i="16"/>
  <c r="S46" i="16"/>
  <c r="S51" i="16"/>
  <c r="S56" i="16"/>
  <c r="S63" i="16"/>
  <c r="S45" i="16"/>
  <c r="S68" i="16"/>
  <c r="V65" i="21"/>
  <c r="V45" i="21"/>
  <c r="V48" i="17"/>
  <c r="T49" i="12"/>
  <c r="T32" i="12" s="1"/>
  <c r="U67" i="12" s="1"/>
  <c r="X52" i="11"/>
  <c r="X56" i="11"/>
  <c r="V52" i="18"/>
  <c r="S48" i="19"/>
  <c r="S70" i="19"/>
  <c r="S60" i="19"/>
  <c r="S45" i="19"/>
  <c r="AN37" i="23" l="1"/>
  <c r="AM71" i="23"/>
  <c r="AN37" i="21"/>
  <c r="AM71" i="21"/>
  <c r="AN37" i="18"/>
  <c r="AM71" i="18"/>
  <c r="AN37" i="12"/>
  <c r="AM71" i="12"/>
  <c r="AN37" i="11"/>
  <c r="AM71" i="11"/>
  <c r="AN37" i="19"/>
  <c r="AM71" i="19"/>
  <c r="AN37" i="17"/>
  <c r="AM71" i="17"/>
  <c r="AO37" i="20"/>
  <c r="AN71" i="20"/>
  <c r="AN37" i="16"/>
  <c r="AM71" i="16"/>
  <c r="V35" i="15"/>
  <c r="W70" i="15" s="1"/>
  <c r="AO37" i="6"/>
  <c r="AN71" i="6"/>
  <c r="AO37" i="15"/>
  <c r="AN71" i="15"/>
  <c r="AO37" i="7"/>
  <c r="AN71" i="7"/>
  <c r="AP37" i="14"/>
  <c r="AO71" i="14"/>
  <c r="X12" i="11"/>
  <c r="Y47" i="11" s="1"/>
  <c r="AC21" i="23"/>
  <c r="S34" i="16"/>
  <c r="S28" i="16"/>
  <c r="T63" i="16" s="1"/>
  <c r="T36" i="14"/>
  <c r="T29" i="14"/>
  <c r="U64" i="14" s="1"/>
  <c r="V16" i="18"/>
  <c r="V18" i="21"/>
  <c r="W53" i="21" s="1"/>
  <c r="X17" i="11"/>
  <c r="Y52" i="11" s="1"/>
  <c r="X9" i="11"/>
  <c r="Y44" i="11" s="1"/>
  <c r="X8" i="11"/>
  <c r="Y43" i="11" s="1"/>
  <c r="V20" i="18"/>
  <c r="X16" i="11"/>
  <c r="Y51" i="11" s="1"/>
  <c r="V31" i="18"/>
  <c r="V13" i="18"/>
  <c r="V29" i="18"/>
  <c r="W64" i="18" s="1"/>
  <c r="V22" i="18"/>
  <c r="W57" i="18" s="1"/>
  <c r="X10" i="11"/>
  <c r="Y45" i="11" s="1"/>
  <c r="X31" i="11"/>
  <c r="Y66" i="11" s="1"/>
  <c r="X24" i="11"/>
  <c r="Y59" i="11" s="1"/>
  <c r="X23" i="11"/>
  <c r="Y58" i="11" s="1"/>
  <c r="X32" i="11"/>
  <c r="Y67" i="11" s="1"/>
  <c r="V10" i="18"/>
  <c r="W45" i="18" s="1"/>
  <c r="V34" i="18"/>
  <c r="V35" i="18"/>
  <c r="W70" i="18" s="1"/>
  <c r="V12" i="18"/>
  <c r="W47" i="18" s="1"/>
  <c r="X36" i="11"/>
  <c r="X35" i="11"/>
  <c r="Y70" i="11" s="1"/>
  <c r="V23" i="18"/>
  <c r="W58" i="18" s="1"/>
  <c r="X27" i="11"/>
  <c r="Y62" i="11" s="1"/>
  <c r="V18" i="18"/>
  <c r="W53" i="18" s="1"/>
  <c r="X21" i="11"/>
  <c r="Y56" i="11" s="1"/>
  <c r="X14" i="11"/>
  <c r="Y49" i="11" s="1"/>
  <c r="X28" i="11"/>
  <c r="Y63" i="11" s="1"/>
  <c r="X26" i="11"/>
  <c r="Y61" i="11" s="1"/>
  <c r="V36" i="18"/>
  <c r="X18" i="11"/>
  <c r="V32" i="18"/>
  <c r="W67" i="18" s="1"/>
  <c r="V14" i="17"/>
  <c r="W49" i="17" s="1"/>
  <c r="V28" i="21"/>
  <c r="W63" i="21" s="1"/>
  <c r="V22" i="21"/>
  <c r="W57" i="21" s="1"/>
  <c r="V24" i="21"/>
  <c r="V33" i="21"/>
  <c r="W68" i="21" s="1"/>
  <c r="V16" i="21"/>
  <c r="V29" i="21"/>
  <c r="W64" i="21" s="1"/>
  <c r="V17" i="21"/>
  <c r="W52" i="21" s="1"/>
  <c r="AC20" i="23"/>
  <c r="AC32" i="23"/>
  <c r="AC23" i="23"/>
  <c r="AC10" i="23"/>
  <c r="AC19" i="23"/>
  <c r="AC27" i="23"/>
  <c r="AC12" i="23"/>
  <c r="AC16" i="23"/>
  <c r="AC22" i="23"/>
  <c r="AC26" i="23"/>
  <c r="AC30" i="23"/>
  <c r="AC15" i="23"/>
  <c r="AC13" i="23"/>
  <c r="AC14" i="23"/>
  <c r="S11" i="16"/>
  <c r="T46" i="16" s="1"/>
  <c r="S22" i="16"/>
  <c r="T57" i="16" s="1"/>
  <c r="S12" i="16"/>
  <c r="T47" i="16" s="1"/>
  <c r="S27" i="16"/>
  <c r="T62" i="16" s="1"/>
  <c r="S16" i="16"/>
  <c r="T51" i="16" s="1"/>
  <c r="S19" i="16"/>
  <c r="T54" i="16" s="1"/>
  <c r="S31" i="16"/>
  <c r="T66" i="16" s="1"/>
  <c r="S18" i="16"/>
  <c r="T53" i="16" s="1"/>
  <c r="S24" i="16"/>
  <c r="T59" i="16" s="1"/>
  <c r="S20" i="16"/>
  <c r="T55" i="16" s="1"/>
  <c r="S23" i="16"/>
  <c r="T58" i="16" s="1"/>
  <c r="T15" i="14"/>
  <c r="U50" i="14" s="1"/>
  <c r="T35" i="14"/>
  <c r="U70" i="14" s="1"/>
  <c r="T16" i="14"/>
  <c r="U51" i="14" s="1"/>
  <c r="T33" i="14"/>
  <c r="U68" i="14" s="1"/>
  <c r="T32" i="14"/>
  <c r="U67" i="14" s="1"/>
  <c r="V12" i="21"/>
  <c r="W47" i="21" s="1"/>
  <c r="V13" i="21"/>
  <c r="W48" i="21" s="1"/>
  <c r="V15" i="21"/>
  <c r="W50" i="21" s="1"/>
  <c r="V34" i="21"/>
  <c r="W69" i="21" s="1"/>
  <c r="T22" i="12"/>
  <c r="U57" i="12" s="1"/>
  <c r="V30" i="15"/>
  <c r="W65" i="15" s="1"/>
  <c r="V15" i="15"/>
  <c r="W50" i="15" s="1"/>
  <c r="T19" i="12"/>
  <c r="U54" i="12" s="1"/>
  <c r="V24" i="15"/>
  <c r="W59" i="15" s="1"/>
  <c r="T10" i="12"/>
  <c r="U45" i="12" s="1"/>
  <c r="V17" i="15"/>
  <c r="W52" i="15" s="1"/>
  <c r="X29" i="11"/>
  <c r="V28" i="15"/>
  <c r="W63" i="15" s="1"/>
  <c r="V10" i="15"/>
  <c r="W45" i="15" s="1"/>
  <c r="V16" i="15"/>
  <c r="W51" i="15" s="1"/>
  <c r="V28" i="17"/>
  <c r="W63" i="17" s="1"/>
  <c r="V29" i="15"/>
  <c r="W64" i="15" s="1"/>
  <c r="V10" i="17"/>
  <c r="W45" i="17" s="1"/>
  <c r="T29" i="12"/>
  <c r="U64" i="12" s="1"/>
  <c r="T28" i="14"/>
  <c r="U63" i="14" s="1"/>
  <c r="T23" i="14"/>
  <c r="U58" i="14" s="1"/>
  <c r="T8" i="14"/>
  <c r="U43" i="14" s="1"/>
  <c r="T18" i="14"/>
  <c r="U53" i="14" s="1"/>
  <c r="T14" i="14"/>
  <c r="U49" i="14" s="1"/>
  <c r="S30" i="16"/>
  <c r="T65" i="16" s="1"/>
  <c r="S35" i="16"/>
  <c r="T70" i="16" s="1"/>
  <c r="T36" i="12"/>
  <c r="V23" i="17"/>
  <c r="W58" i="17" s="1"/>
  <c r="V17" i="17"/>
  <c r="W52" i="17" s="1"/>
  <c r="T26" i="12"/>
  <c r="U61" i="12" s="1"/>
  <c r="V9" i="17"/>
  <c r="W44" i="17" s="1"/>
  <c r="V30" i="17"/>
  <c r="W65" i="17" s="1"/>
  <c r="V32" i="17"/>
  <c r="W67" i="17" s="1"/>
  <c r="T14" i="12"/>
  <c r="U49" i="12" s="1"/>
  <c r="V20" i="21"/>
  <c r="W55" i="21" s="1"/>
  <c r="V21" i="21"/>
  <c r="W56" i="21" s="1"/>
  <c r="V12" i="15"/>
  <c r="W47" i="15" s="1"/>
  <c r="T25" i="12"/>
  <c r="U60" i="12" s="1"/>
  <c r="T13" i="12"/>
  <c r="U48" i="12" s="1"/>
  <c r="V26" i="15"/>
  <c r="W61" i="15" s="1"/>
  <c r="T28" i="12"/>
  <c r="U63" i="12" s="1"/>
  <c r="T9" i="12"/>
  <c r="U44" i="12" s="1"/>
  <c r="V14" i="21"/>
  <c r="W49" i="21" s="1"/>
  <c r="V32" i="21"/>
  <c r="W67" i="21" s="1"/>
  <c r="T33" i="12"/>
  <c r="U68" i="12" s="1"/>
  <c r="V11" i="15"/>
  <c r="W46" i="15" s="1"/>
  <c r="V20" i="17"/>
  <c r="W55" i="17" s="1"/>
  <c r="V22" i="17"/>
  <c r="W57" i="17" s="1"/>
  <c r="V36" i="15"/>
  <c r="T12" i="12"/>
  <c r="U47" i="12" s="1"/>
  <c r="T12" i="14"/>
  <c r="U47" i="14" s="1"/>
  <c r="T26" i="14"/>
  <c r="U61" i="14" s="1"/>
  <c r="T10" i="14"/>
  <c r="U45" i="14" s="1"/>
  <c r="T34" i="14"/>
  <c r="U69" i="14" s="1"/>
  <c r="T23" i="12"/>
  <c r="U58" i="12" s="1"/>
  <c r="V31" i="17"/>
  <c r="W66" i="17" s="1"/>
  <c r="T21" i="12"/>
  <c r="U56" i="12" s="1"/>
  <c r="V24" i="17"/>
  <c r="W59" i="17" s="1"/>
  <c r="T31" i="12"/>
  <c r="U66" i="12" s="1"/>
  <c r="V27" i="17"/>
  <c r="W62" i="17" s="1"/>
  <c r="T18" i="12"/>
  <c r="U53" i="12" s="1"/>
  <c r="V15" i="17"/>
  <c r="W50" i="17" s="1"/>
  <c r="X30" i="11"/>
  <c r="Y65" i="11" s="1"/>
  <c r="V15" i="18"/>
  <c r="W50" i="18" s="1"/>
  <c r="V33" i="18"/>
  <c r="X34" i="11"/>
  <c r="X20" i="11"/>
  <c r="Y55" i="11" s="1"/>
  <c r="X33" i="11"/>
  <c r="Y68" i="11" s="1"/>
  <c r="V9" i="18"/>
  <c r="V8" i="18"/>
  <c r="X11" i="11"/>
  <c r="Y46" i="11" s="1"/>
  <c r="X25" i="11"/>
  <c r="Y60" i="11" s="1"/>
  <c r="V28" i="18"/>
  <c r="W63" i="18" s="1"/>
  <c r="X19" i="11"/>
  <c r="Y54" i="11" s="1"/>
  <c r="V30" i="18"/>
  <c r="W65" i="18" s="1"/>
  <c r="V14" i="18"/>
  <c r="W49" i="18" s="1"/>
  <c r="V11" i="18"/>
  <c r="V27" i="18"/>
  <c r="W62" i="18" s="1"/>
  <c r="X15" i="11"/>
  <c r="Y50" i="11" s="1"/>
  <c r="V25" i="18"/>
  <c r="W60" i="18" s="1"/>
  <c r="V21" i="18"/>
  <c r="W56" i="18" s="1"/>
  <c r="V19" i="18"/>
  <c r="W54" i="18" s="1"/>
  <c r="X13" i="11"/>
  <c r="Y48" i="11" s="1"/>
  <c r="V17" i="18"/>
  <c r="W52" i="18" s="1"/>
  <c r="X22" i="11"/>
  <c r="Y57" i="11" s="1"/>
  <c r="V26" i="18"/>
  <c r="W61" i="18" s="1"/>
  <c r="V24" i="18"/>
  <c r="W59" i="18" s="1"/>
  <c r="T15" i="12"/>
  <c r="U50" i="12" s="1"/>
  <c r="V35" i="21"/>
  <c r="W70" i="21" s="1"/>
  <c r="V23" i="21"/>
  <c r="W58" i="21" s="1"/>
  <c r="V9" i="21"/>
  <c r="W44" i="21" s="1"/>
  <c r="V8" i="21"/>
  <c r="W43" i="21" s="1"/>
  <c r="V26" i="21"/>
  <c r="W61" i="21" s="1"/>
  <c r="V11" i="21"/>
  <c r="W46" i="21" s="1"/>
  <c r="V36" i="21"/>
  <c r="V31" i="21"/>
  <c r="W66" i="21" s="1"/>
  <c r="AC17" i="23"/>
  <c r="AC34" i="23"/>
  <c r="AC11" i="23"/>
  <c r="AC18" i="23"/>
  <c r="AC35" i="23"/>
  <c r="AC33" i="23"/>
  <c r="AC29" i="23"/>
  <c r="AC31" i="23"/>
  <c r="AC25" i="23"/>
  <c r="AC24" i="23"/>
  <c r="AC9" i="23"/>
  <c r="AC8" i="23"/>
  <c r="AC28" i="23"/>
  <c r="AC36" i="23"/>
  <c r="S29" i="16"/>
  <c r="T64" i="16" s="1"/>
  <c r="S17" i="16"/>
  <c r="T52" i="16" s="1"/>
  <c r="S32" i="16"/>
  <c r="T67" i="16" s="1"/>
  <c r="S13" i="16"/>
  <c r="T48" i="16" s="1"/>
  <c r="S33" i="16"/>
  <c r="T68" i="16" s="1"/>
  <c r="S25" i="16"/>
  <c r="T60" i="16" s="1"/>
  <c r="S21" i="16"/>
  <c r="T56" i="16" s="1"/>
  <c r="S26" i="16"/>
  <c r="T61" i="16" s="1"/>
  <c r="S15" i="16"/>
  <c r="T50" i="16" s="1"/>
  <c r="S14" i="16"/>
  <c r="T49" i="16" s="1"/>
  <c r="S9" i="16"/>
  <c r="T44" i="16" s="1"/>
  <c r="S8" i="16"/>
  <c r="T43" i="16" s="1"/>
  <c r="T22" i="14"/>
  <c r="U57" i="14" s="1"/>
  <c r="T13" i="14"/>
  <c r="U48" i="14" s="1"/>
  <c r="T11" i="14"/>
  <c r="U46" i="14" s="1"/>
  <c r="T24" i="12"/>
  <c r="U59" i="12" s="1"/>
  <c r="V25" i="21"/>
  <c r="V27" i="21"/>
  <c r="W62" i="21" s="1"/>
  <c r="V27" i="15"/>
  <c r="W62" i="15" s="1"/>
  <c r="V31" i="15"/>
  <c r="W66" i="15" s="1"/>
  <c r="V10" i="21"/>
  <c r="W45" i="21" s="1"/>
  <c r="V19" i="21"/>
  <c r="W54" i="21" s="1"/>
  <c r="V9" i="15"/>
  <c r="W44" i="15" s="1"/>
  <c r="V8" i="15"/>
  <c r="W43" i="15" s="1"/>
  <c r="V20" i="15"/>
  <c r="W55" i="15" s="1"/>
  <c r="T30" i="12"/>
  <c r="U65" i="12" s="1"/>
  <c r="T27" i="12"/>
  <c r="U62" i="12" s="1"/>
  <c r="V34" i="15"/>
  <c r="W69" i="15" s="1"/>
  <c r="V25" i="17"/>
  <c r="W60" i="17" s="1"/>
  <c r="T20" i="12"/>
  <c r="U55" i="12" s="1"/>
  <c r="V13" i="17"/>
  <c r="W48" i="17" s="1"/>
  <c r="T21" i="14"/>
  <c r="U56" i="14" s="1"/>
  <c r="T25" i="14"/>
  <c r="U60" i="14" s="1"/>
  <c r="T9" i="14"/>
  <c r="U44" i="14" s="1"/>
  <c r="T27" i="14"/>
  <c r="U62" i="14" s="1"/>
  <c r="T20" i="14"/>
  <c r="U55" i="14" s="1"/>
  <c r="S36" i="16"/>
  <c r="V21" i="17"/>
  <c r="W56" i="17" s="1"/>
  <c r="V36" i="17"/>
  <c r="T35" i="12"/>
  <c r="U70" i="12" s="1"/>
  <c r="T17" i="12"/>
  <c r="U52" i="12" s="1"/>
  <c r="V12" i="17"/>
  <c r="W47" i="17" s="1"/>
  <c r="V33" i="15"/>
  <c r="W68" i="15" s="1"/>
  <c r="V8" i="17"/>
  <c r="W43" i="17" s="1"/>
  <c r="T11" i="12"/>
  <c r="U46" i="12" s="1"/>
  <c r="V11" i="17"/>
  <c r="W46" i="17" s="1"/>
  <c r="V34" i="17"/>
  <c r="W69" i="17" s="1"/>
  <c r="V26" i="17"/>
  <c r="W61" i="17" s="1"/>
  <c r="V30" i="21"/>
  <c r="W65" i="21" s="1"/>
  <c r="V25" i="15"/>
  <c r="W60" i="15" s="1"/>
  <c r="V16" i="17"/>
  <c r="W51" i="17" s="1"/>
  <c r="V14" i="15"/>
  <c r="W49" i="15" s="1"/>
  <c r="V18" i="15"/>
  <c r="W53" i="15" s="1"/>
  <c r="V23" i="15"/>
  <c r="W58" i="15" s="1"/>
  <c r="V21" i="15"/>
  <c r="W56" i="15" s="1"/>
  <c r="V22" i="15"/>
  <c r="W57" i="15" s="1"/>
  <c r="T8" i="12"/>
  <c r="U43" i="12" s="1"/>
  <c r="V19" i="15"/>
  <c r="W54" i="15" s="1"/>
  <c r="T34" i="12"/>
  <c r="U69" i="12" s="1"/>
  <c r="V35" i="17"/>
  <c r="W70" i="17" s="1"/>
  <c r="V32" i="15"/>
  <c r="W67" i="15" s="1"/>
  <c r="V13" i="15"/>
  <c r="W48" i="15" s="1"/>
  <c r="T19" i="14"/>
  <c r="U54" i="14" s="1"/>
  <c r="T31" i="14"/>
  <c r="U66" i="14" s="1"/>
  <c r="T24" i="14"/>
  <c r="U59" i="14" s="1"/>
  <c r="T17" i="14"/>
  <c r="U52" i="14" s="1"/>
  <c r="T30" i="14"/>
  <c r="U65" i="14" s="1"/>
  <c r="S10" i="16"/>
  <c r="T45" i="16" s="1"/>
  <c r="T16" i="12"/>
  <c r="U51" i="12" s="1"/>
  <c r="V29" i="17"/>
  <c r="W64" i="17" s="1"/>
  <c r="V18" i="17"/>
  <c r="W53" i="17" s="1"/>
  <c r="V33" i="17"/>
  <c r="W68" i="17" s="1"/>
  <c r="V19" i="17"/>
  <c r="W54" i="17" s="1"/>
  <c r="T69" i="16"/>
  <c r="U65" i="20"/>
  <c r="U50" i="20"/>
  <c r="U44" i="20"/>
  <c r="U47" i="20"/>
  <c r="U57" i="20"/>
  <c r="U43" i="20"/>
  <c r="U60" i="20"/>
  <c r="U45" i="20"/>
  <c r="U58" i="20"/>
  <c r="S54" i="19"/>
  <c r="S11" i="19" s="1"/>
  <c r="T46" i="19" s="1"/>
  <c r="U70" i="20"/>
  <c r="U55" i="20"/>
  <c r="U46" i="20"/>
  <c r="U51" i="20"/>
  <c r="U62" i="20"/>
  <c r="U67" i="20"/>
  <c r="U59" i="20"/>
  <c r="U48" i="20"/>
  <c r="U52" i="20"/>
  <c r="U63" i="20"/>
  <c r="U56" i="20"/>
  <c r="U64" i="20"/>
  <c r="U61" i="20"/>
  <c r="U53" i="20"/>
  <c r="U54" i="20"/>
  <c r="U49" i="20"/>
  <c r="Y64" i="11"/>
  <c r="Y69" i="11"/>
  <c r="W60" i="21"/>
  <c r="W59" i="21"/>
  <c r="W55" i="18"/>
  <c r="W48" i="18"/>
  <c r="W51" i="21"/>
  <c r="AO37" i="23" l="1"/>
  <c r="AN71" i="23"/>
  <c r="AO37" i="21"/>
  <c r="AN71" i="21"/>
  <c r="AO37" i="18"/>
  <c r="AN71" i="18"/>
  <c r="AO37" i="12"/>
  <c r="AN71" i="12"/>
  <c r="AO37" i="11"/>
  <c r="AN71" i="11"/>
  <c r="AQ37" i="14"/>
  <c r="AP71" i="14"/>
  <c r="AP37" i="7"/>
  <c r="AO71" i="7"/>
  <c r="AP37" i="15"/>
  <c r="AO71" i="15"/>
  <c r="AP37" i="6"/>
  <c r="AO71" i="6"/>
  <c r="W33" i="15"/>
  <c r="X68" i="15" s="1"/>
  <c r="AO37" i="16"/>
  <c r="AN71" i="16"/>
  <c r="AP37" i="20"/>
  <c r="AO71" i="20"/>
  <c r="AO37" i="17"/>
  <c r="AN71" i="17"/>
  <c r="AO37" i="19"/>
  <c r="AN71" i="19"/>
  <c r="U20" i="20"/>
  <c r="V55" i="20" s="1"/>
  <c r="W14" i="15"/>
  <c r="X49" i="15" s="1"/>
  <c r="W32" i="21"/>
  <c r="X67" i="21" s="1"/>
  <c r="W15" i="17"/>
  <c r="X50" i="17" s="1"/>
  <c r="U35" i="20"/>
  <c r="V70" i="20" s="1"/>
  <c r="T24" i="16"/>
  <c r="U28" i="14"/>
  <c r="V63" i="14" s="1"/>
  <c r="U16" i="12"/>
  <c r="V51" i="12" s="1"/>
  <c r="W34" i="21"/>
  <c r="X69" i="21" s="1"/>
  <c r="W33" i="21"/>
  <c r="W19" i="21"/>
  <c r="X54" i="21" s="1"/>
  <c r="W18" i="21"/>
  <c r="X53" i="21" s="1"/>
  <c r="W30" i="21"/>
  <c r="X65" i="21" s="1"/>
  <c r="W13" i="21"/>
  <c r="X48" i="21" s="1"/>
  <c r="W16" i="21"/>
  <c r="X51" i="21" s="1"/>
  <c r="W29" i="21"/>
  <c r="X64" i="21" s="1"/>
  <c r="W10" i="21"/>
  <c r="X45" i="21" s="1"/>
  <c r="W22" i="21"/>
  <c r="X57" i="21" s="1"/>
  <c r="W27" i="21"/>
  <c r="X62" i="21" s="1"/>
  <c r="W25" i="21"/>
  <c r="X60" i="21" s="1"/>
  <c r="W14" i="21"/>
  <c r="X49" i="21" s="1"/>
  <c r="W21" i="21"/>
  <c r="W36" i="21"/>
  <c r="U15" i="20"/>
  <c r="V50" i="20" s="1"/>
  <c r="U19" i="20"/>
  <c r="V54" i="20" s="1"/>
  <c r="U30" i="20"/>
  <c r="U29" i="20"/>
  <c r="V64" i="20" s="1"/>
  <c r="U14" i="20"/>
  <c r="U33" i="20"/>
  <c r="U17" i="20"/>
  <c r="V52" i="20" s="1"/>
  <c r="U21" i="20"/>
  <c r="V56" i="20" s="1"/>
  <c r="W36" i="17"/>
  <c r="U24" i="20"/>
  <c r="V59" i="20" s="1"/>
  <c r="U26" i="20"/>
  <c r="V61" i="20" s="1"/>
  <c r="U23" i="20"/>
  <c r="V58" i="20" s="1"/>
  <c r="T36" i="16"/>
  <c r="T21" i="16"/>
  <c r="T22" i="16"/>
  <c r="T11" i="16"/>
  <c r="T28" i="16"/>
  <c r="T23" i="16"/>
  <c r="T29" i="16"/>
  <c r="T10" i="16"/>
  <c r="T15" i="16"/>
  <c r="T27" i="16"/>
  <c r="T32" i="16"/>
  <c r="T34" i="16"/>
  <c r="T33" i="16"/>
  <c r="T30" i="16"/>
  <c r="U21" i="14"/>
  <c r="V56" i="14" s="1"/>
  <c r="U9" i="14"/>
  <c r="V44" i="14" s="1"/>
  <c r="U8" i="14"/>
  <c r="V43" i="14" s="1"/>
  <c r="U22" i="14"/>
  <c r="V57" i="14" s="1"/>
  <c r="U34" i="14"/>
  <c r="V69" i="14" s="1"/>
  <c r="U35" i="14"/>
  <c r="V70" i="14" s="1"/>
  <c r="U27" i="14"/>
  <c r="V62" i="14" s="1"/>
  <c r="U17" i="14"/>
  <c r="V52" i="14" s="1"/>
  <c r="U15" i="14"/>
  <c r="V50" i="14" s="1"/>
  <c r="U10" i="14"/>
  <c r="V45" i="14" s="1"/>
  <c r="U29" i="14"/>
  <c r="V64" i="14" s="1"/>
  <c r="U14" i="14"/>
  <c r="V49" i="14" s="1"/>
  <c r="U18" i="14"/>
  <c r="V53" i="14" s="1"/>
  <c r="U32" i="14"/>
  <c r="V67" i="14" s="1"/>
  <c r="U23" i="14"/>
  <c r="V58" i="14" s="1"/>
  <c r="U16" i="20"/>
  <c r="V51" i="20" s="1"/>
  <c r="U16" i="14"/>
  <c r="V51" i="14" s="1"/>
  <c r="S23" i="19"/>
  <c r="T58" i="19" s="1"/>
  <c r="S24" i="19"/>
  <c r="T59" i="19" s="1"/>
  <c r="S28" i="19"/>
  <c r="T63" i="19" s="1"/>
  <c r="W19" i="17"/>
  <c r="X54" i="17" s="1"/>
  <c r="W30" i="17"/>
  <c r="X65" i="17" s="1"/>
  <c r="W20" i="15"/>
  <c r="X55" i="15" s="1"/>
  <c r="W23" i="15"/>
  <c r="X58" i="15" s="1"/>
  <c r="W24" i="15"/>
  <c r="X59" i="15" s="1"/>
  <c r="W15" i="15"/>
  <c r="X50" i="15" s="1"/>
  <c r="W26" i="15"/>
  <c r="X61" i="15" s="1"/>
  <c r="S13" i="19"/>
  <c r="T48" i="19" s="1"/>
  <c r="W35" i="17"/>
  <c r="X70" i="17" s="1"/>
  <c r="S10" i="19"/>
  <c r="T45" i="19" s="1"/>
  <c r="S29" i="19"/>
  <c r="T64" i="19" s="1"/>
  <c r="W34" i="15"/>
  <c r="X69" i="15" s="1"/>
  <c r="S30" i="19"/>
  <c r="T65" i="19" s="1"/>
  <c r="S22" i="19"/>
  <c r="T57" i="19" s="1"/>
  <c r="S25" i="19"/>
  <c r="T60" i="19" s="1"/>
  <c r="W22" i="17"/>
  <c r="X57" i="17" s="1"/>
  <c r="U21" i="12"/>
  <c r="V56" i="12" s="1"/>
  <c r="W35" i="15"/>
  <c r="X70" i="15" s="1"/>
  <c r="U31" i="12"/>
  <c r="V66" i="12" s="1"/>
  <c r="W9" i="15"/>
  <c r="X44" i="15" s="1"/>
  <c r="W8" i="15"/>
  <c r="X43" i="15" s="1"/>
  <c r="W32" i="15"/>
  <c r="X67" i="15" s="1"/>
  <c r="U25" i="12"/>
  <c r="V60" i="12" s="1"/>
  <c r="U34" i="20"/>
  <c r="V69" i="20" s="1"/>
  <c r="S26" i="19"/>
  <c r="T61" i="19" s="1"/>
  <c r="W16" i="17"/>
  <c r="X51" i="17" s="1"/>
  <c r="S15" i="19"/>
  <c r="T50" i="19" s="1"/>
  <c r="W28" i="17"/>
  <c r="X63" i="17" s="1"/>
  <c r="W25" i="17"/>
  <c r="X60" i="17" s="1"/>
  <c r="U22" i="12"/>
  <c r="V57" i="12" s="1"/>
  <c r="S16" i="19"/>
  <c r="T51" i="19" s="1"/>
  <c r="S12" i="19"/>
  <c r="T47" i="19" s="1"/>
  <c r="U13" i="12"/>
  <c r="V48" i="12" s="1"/>
  <c r="W23" i="17"/>
  <c r="X58" i="17" s="1"/>
  <c r="W12" i="15"/>
  <c r="X47" i="15" s="1"/>
  <c r="U10" i="12"/>
  <c r="V45" i="12" s="1"/>
  <c r="W27" i="15"/>
  <c r="X62" i="15" s="1"/>
  <c r="U26" i="12"/>
  <c r="V61" i="12" s="1"/>
  <c r="S27" i="19"/>
  <c r="T62" i="19" s="1"/>
  <c r="U15" i="12"/>
  <c r="V50" i="12" s="1"/>
  <c r="S21" i="19"/>
  <c r="T56" i="19" s="1"/>
  <c r="W10" i="17"/>
  <c r="X45" i="17" s="1"/>
  <c r="S18" i="19"/>
  <c r="T53" i="19" s="1"/>
  <c r="U27" i="12"/>
  <c r="V62" i="12" s="1"/>
  <c r="W18" i="17"/>
  <c r="X53" i="17" s="1"/>
  <c r="U30" i="12"/>
  <c r="V65" i="12" s="1"/>
  <c r="W30" i="15"/>
  <c r="X65" i="15" s="1"/>
  <c r="W17" i="15"/>
  <c r="X52" i="15" s="1"/>
  <c r="W29" i="15"/>
  <c r="X64" i="15" s="1"/>
  <c r="W18" i="15"/>
  <c r="X53" i="15" s="1"/>
  <c r="W25" i="15"/>
  <c r="X60" i="15" s="1"/>
  <c r="W16" i="15"/>
  <c r="X51" i="15" s="1"/>
  <c r="U23" i="12"/>
  <c r="V58" i="12" s="1"/>
  <c r="S36" i="19"/>
  <c r="W11" i="21"/>
  <c r="X46" i="21" s="1"/>
  <c r="W17" i="21"/>
  <c r="X52" i="21" s="1"/>
  <c r="W31" i="21"/>
  <c r="X66" i="21" s="1"/>
  <c r="W35" i="21"/>
  <c r="X70" i="21" s="1"/>
  <c r="W12" i="21"/>
  <c r="X47" i="21" s="1"/>
  <c r="W15" i="21"/>
  <c r="X50" i="21" s="1"/>
  <c r="W28" i="21"/>
  <c r="X63" i="21" s="1"/>
  <c r="W26" i="21"/>
  <c r="X61" i="21" s="1"/>
  <c r="W20" i="21"/>
  <c r="X55" i="21" s="1"/>
  <c r="W9" i="21"/>
  <c r="X44" i="21" s="1"/>
  <c r="W8" i="21"/>
  <c r="X43" i="21" s="1"/>
  <c r="W24" i="21"/>
  <c r="X59" i="21" s="1"/>
  <c r="U27" i="20"/>
  <c r="V62" i="20" s="1"/>
  <c r="U22" i="20"/>
  <c r="V57" i="20" s="1"/>
  <c r="U18" i="20"/>
  <c r="V53" i="20" s="1"/>
  <c r="U25" i="20"/>
  <c r="V60" i="20" s="1"/>
  <c r="U28" i="20"/>
  <c r="V63" i="20" s="1"/>
  <c r="U12" i="20"/>
  <c r="V47" i="20" s="1"/>
  <c r="U36" i="20"/>
  <c r="S20" i="19"/>
  <c r="T55" i="19" s="1"/>
  <c r="U11" i="20"/>
  <c r="V46" i="20" s="1"/>
  <c r="U9" i="20"/>
  <c r="V44" i="20" s="1"/>
  <c r="U8" i="20"/>
  <c r="V43" i="20" s="1"/>
  <c r="U13" i="20"/>
  <c r="V48" i="20" s="1"/>
  <c r="T25" i="16"/>
  <c r="T26" i="16"/>
  <c r="T17" i="16"/>
  <c r="T13" i="16"/>
  <c r="T12" i="16"/>
  <c r="T31" i="16"/>
  <c r="T9" i="16"/>
  <c r="U44" i="16" s="1"/>
  <c r="T8" i="16"/>
  <c r="T16" i="16"/>
  <c r="U51" i="16" s="1"/>
  <c r="T19" i="16"/>
  <c r="U54" i="16" s="1"/>
  <c r="T20" i="16"/>
  <c r="U55" i="16" s="1"/>
  <c r="T14" i="16"/>
  <c r="U49" i="16" s="1"/>
  <c r="T18" i="16"/>
  <c r="U53" i="16" s="1"/>
  <c r="W23" i="21"/>
  <c r="X58" i="21" s="1"/>
  <c r="U26" i="14"/>
  <c r="V61" i="14" s="1"/>
  <c r="U33" i="14"/>
  <c r="V68" i="14" s="1"/>
  <c r="U30" i="14"/>
  <c r="V65" i="14" s="1"/>
  <c r="U11" i="14"/>
  <c r="V46" i="14" s="1"/>
  <c r="U13" i="14"/>
  <c r="V48" i="14" s="1"/>
  <c r="U36" i="14"/>
  <c r="U19" i="14"/>
  <c r="V54" i="14" s="1"/>
  <c r="U24" i="14"/>
  <c r="V59" i="14" s="1"/>
  <c r="U12" i="14"/>
  <c r="V47" i="14" s="1"/>
  <c r="U31" i="14"/>
  <c r="V66" i="14" s="1"/>
  <c r="U25" i="14"/>
  <c r="V60" i="14" s="1"/>
  <c r="U20" i="14"/>
  <c r="V55" i="14" s="1"/>
  <c r="U10" i="20"/>
  <c r="V45" i="20" s="1"/>
  <c r="U31" i="20"/>
  <c r="V66" i="20" s="1"/>
  <c r="T35" i="16"/>
  <c r="U70" i="16" s="1"/>
  <c r="W20" i="17"/>
  <c r="X55" i="17" s="1"/>
  <c r="W34" i="17"/>
  <c r="X69" i="17" s="1"/>
  <c r="S34" i="19"/>
  <c r="T69" i="19" s="1"/>
  <c r="S8" i="19"/>
  <c r="T43" i="19" s="1"/>
  <c r="U17" i="12"/>
  <c r="V52" i="12" s="1"/>
  <c r="U35" i="12"/>
  <c r="V70" i="12" s="1"/>
  <c r="U9" i="12"/>
  <c r="V44" i="12" s="1"/>
  <c r="U8" i="12"/>
  <c r="V43" i="12" s="1"/>
  <c r="W22" i="15"/>
  <c r="X57" i="15" s="1"/>
  <c r="W19" i="15"/>
  <c r="X54" i="15" s="1"/>
  <c r="W17" i="17"/>
  <c r="X52" i="17" s="1"/>
  <c r="W27" i="17"/>
  <c r="X62" i="17" s="1"/>
  <c r="W12" i="17"/>
  <c r="X47" i="17" s="1"/>
  <c r="U12" i="12"/>
  <c r="V47" i="12" s="1"/>
  <c r="W9" i="17"/>
  <c r="X44" i="17" s="1"/>
  <c r="W8" i="17"/>
  <c r="X43" i="17" s="1"/>
  <c r="W13" i="17"/>
  <c r="X48" i="17" s="1"/>
  <c r="U18" i="12"/>
  <c r="V53" i="12" s="1"/>
  <c r="U36" i="12"/>
  <c r="W14" i="17"/>
  <c r="X49" i="17" s="1"/>
  <c r="W26" i="17"/>
  <c r="X61" i="17" s="1"/>
  <c r="U28" i="12"/>
  <c r="V63" i="12" s="1"/>
  <c r="W21" i="15"/>
  <c r="X56" i="15" s="1"/>
  <c r="W10" i="15"/>
  <c r="X45" i="15" s="1"/>
  <c r="W28" i="15"/>
  <c r="X63" i="15" s="1"/>
  <c r="W36" i="15"/>
  <c r="U19" i="12"/>
  <c r="V54" i="12" s="1"/>
  <c r="S33" i="19"/>
  <c r="T68" i="19" s="1"/>
  <c r="U32" i="12"/>
  <c r="V67" i="12" s="1"/>
  <c r="S9" i="19"/>
  <c r="T44" i="19" s="1"/>
  <c r="W32" i="17"/>
  <c r="X67" i="17" s="1"/>
  <c r="U24" i="12"/>
  <c r="V59" i="12" s="1"/>
  <c r="S35" i="19"/>
  <c r="T70" i="19" s="1"/>
  <c r="W21" i="17"/>
  <c r="X56" i="17" s="1"/>
  <c r="U34" i="12"/>
  <c r="V69" i="12" s="1"/>
  <c r="U29" i="12"/>
  <c r="V64" i="12" s="1"/>
  <c r="U14" i="12"/>
  <c r="V49" i="12" s="1"/>
  <c r="W13" i="15"/>
  <c r="X48" i="15" s="1"/>
  <c r="S32" i="19"/>
  <c r="T67" i="19" s="1"/>
  <c r="W33" i="17"/>
  <c r="X68" i="17" s="1"/>
  <c r="W31" i="17"/>
  <c r="X66" i="17" s="1"/>
  <c r="S19" i="19"/>
  <c r="T54" i="19" s="1"/>
  <c r="S17" i="19"/>
  <c r="T52" i="19" s="1"/>
  <c r="S31" i="19"/>
  <c r="T66" i="19" s="1"/>
  <c r="W24" i="17"/>
  <c r="X59" i="17" s="1"/>
  <c r="W11" i="17"/>
  <c r="X46" i="17" s="1"/>
  <c r="W29" i="17"/>
  <c r="X64" i="17" s="1"/>
  <c r="W11" i="15"/>
  <c r="X46" i="15" s="1"/>
  <c r="U11" i="12"/>
  <c r="V46" i="12" s="1"/>
  <c r="U20" i="12"/>
  <c r="V55" i="12" s="1"/>
  <c r="W31" i="15"/>
  <c r="X66" i="15" s="1"/>
  <c r="U32" i="20"/>
  <c r="V67" i="20" s="1"/>
  <c r="S14" i="19"/>
  <c r="T49" i="19" s="1"/>
  <c r="U33" i="12"/>
  <c r="V68" i="12" s="1"/>
  <c r="AD53" i="23"/>
  <c r="AD60" i="23"/>
  <c r="AD66" i="23"/>
  <c r="AD68" i="23"/>
  <c r="AD44" i="23"/>
  <c r="AD57" i="23"/>
  <c r="AD47" i="23"/>
  <c r="AD59" i="23"/>
  <c r="AD62" i="23"/>
  <c r="AD69" i="23"/>
  <c r="AD52" i="23"/>
  <c r="AD50" i="23"/>
  <c r="AD43" i="23"/>
  <c r="AD48" i="23"/>
  <c r="AD64" i="23"/>
  <c r="AD61" i="23"/>
  <c r="AD46" i="23"/>
  <c r="AD58" i="23"/>
  <c r="AD63" i="23"/>
  <c r="AD65" i="23"/>
  <c r="AD67" i="23"/>
  <c r="AD49" i="23"/>
  <c r="AD56" i="23"/>
  <c r="AD70" i="23"/>
  <c r="AD45" i="23"/>
  <c r="AD54" i="23"/>
  <c r="AD51" i="23"/>
  <c r="AD55" i="23"/>
  <c r="V65" i="20"/>
  <c r="V49" i="20"/>
  <c r="V68" i="20"/>
  <c r="Y53" i="11"/>
  <c r="W46" i="18"/>
  <c r="X68" i="21"/>
  <c r="X56" i="21"/>
  <c r="W44" i="18"/>
  <c r="W69" i="18"/>
  <c r="W43" i="18"/>
  <c r="W68" i="18"/>
  <c r="W51" i="18"/>
  <c r="W66" i="18"/>
  <c r="AQ71" i="14" l="1"/>
  <c r="AR37" i="14"/>
  <c r="AP37" i="23"/>
  <c r="AO71" i="23"/>
  <c r="AP37" i="21"/>
  <c r="AO71" i="21"/>
  <c r="AP37" i="18"/>
  <c r="AO71" i="18"/>
  <c r="X30" i="17"/>
  <c r="Y65" i="17" s="1"/>
  <c r="AP37" i="12"/>
  <c r="AO71" i="12"/>
  <c r="AP37" i="11"/>
  <c r="AO71" i="11"/>
  <c r="AP37" i="17"/>
  <c r="AO71" i="17"/>
  <c r="AP37" i="19"/>
  <c r="AO71" i="19"/>
  <c r="AQ37" i="20"/>
  <c r="AP71" i="20"/>
  <c r="AP37" i="16"/>
  <c r="AO71" i="16"/>
  <c r="AQ37" i="6"/>
  <c r="AP71" i="6"/>
  <c r="AQ37" i="15"/>
  <c r="AP71" i="15"/>
  <c r="X32" i="15"/>
  <c r="Y67" i="15" s="1"/>
  <c r="AQ37" i="7"/>
  <c r="AP71" i="7"/>
  <c r="W33" i="18"/>
  <c r="X68" i="18" s="1"/>
  <c r="X15" i="15"/>
  <c r="Y50" i="15" s="1"/>
  <c r="V26" i="12"/>
  <c r="W61" i="12" s="1"/>
  <c r="W34" i="18"/>
  <c r="X69" i="18" s="1"/>
  <c r="V17" i="12"/>
  <c r="W52" i="12" s="1"/>
  <c r="X26" i="21"/>
  <c r="V17" i="20"/>
  <c r="W52" i="20" s="1"/>
  <c r="AD17" i="23"/>
  <c r="V33" i="14"/>
  <c r="W68" i="14" s="1"/>
  <c r="T21" i="19"/>
  <c r="U56" i="19" s="1"/>
  <c r="V34" i="12"/>
  <c r="W69" i="12" s="1"/>
  <c r="V24" i="12"/>
  <c r="W59" i="12" s="1"/>
  <c r="X29" i="21"/>
  <c r="X18" i="21"/>
  <c r="X19" i="21"/>
  <c r="X9" i="21"/>
  <c r="X8" i="21"/>
  <c r="V30" i="12"/>
  <c r="W65" i="12" s="1"/>
  <c r="V33" i="12"/>
  <c r="W68" i="12" s="1"/>
  <c r="V12" i="12"/>
  <c r="W47" i="12" s="1"/>
  <c r="X22" i="21"/>
  <c r="X21" i="21"/>
  <c r="V10" i="12"/>
  <c r="W45" i="12" s="1"/>
  <c r="X13" i="21"/>
  <c r="X24" i="21"/>
  <c r="X11" i="21"/>
  <c r="X34" i="21"/>
  <c r="X17" i="21"/>
  <c r="X14" i="21"/>
  <c r="Y49" i="21" s="1"/>
  <c r="X33" i="21"/>
  <c r="X20" i="21"/>
  <c r="X28" i="21"/>
  <c r="W12" i="18"/>
  <c r="X47" i="18" s="1"/>
  <c r="V13" i="20"/>
  <c r="W48" i="20" s="1"/>
  <c r="V26" i="20"/>
  <c r="W61" i="20" s="1"/>
  <c r="V14" i="20"/>
  <c r="W49" i="20" s="1"/>
  <c r="V12" i="20"/>
  <c r="W47" i="20" s="1"/>
  <c r="V28" i="20"/>
  <c r="W63" i="20" s="1"/>
  <c r="Y19" i="11"/>
  <c r="Z54" i="11" s="1"/>
  <c r="V36" i="20"/>
  <c r="V22" i="20"/>
  <c r="W57" i="20" s="1"/>
  <c r="V34" i="20"/>
  <c r="W69" i="20" s="1"/>
  <c r="V24" i="20"/>
  <c r="V27" i="20"/>
  <c r="W62" i="20" s="1"/>
  <c r="V31" i="20"/>
  <c r="W66" i="20" s="1"/>
  <c r="V33" i="20"/>
  <c r="W68" i="20" s="1"/>
  <c r="AD11" i="23"/>
  <c r="AE46" i="23" s="1"/>
  <c r="AD22" i="23"/>
  <c r="AE57" i="23" s="1"/>
  <c r="AD33" i="23"/>
  <c r="AD29" i="23"/>
  <c r="AE64" i="23" s="1"/>
  <c r="AD12" i="23"/>
  <c r="AE47" i="23" s="1"/>
  <c r="AD30" i="23"/>
  <c r="AE65" i="23" s="1"/>
  <c r="AD9" i="23"/>
  <c r="AE44" i="23" s="1"/>
  <c r="AD8" i="23"/>
  <c r="AE43" i="23" s="1"/>
  <c r="AD18" i="23"/>
  <c r="AE53" i="23" s="1"/>
  <c r="AD28" i="23"/>
  <c r="AE63" i="23" s="1"/>
  <c r="AD13" i="23"/>
  <c r="AE48" i="23" s="1"/>
  <c r="AD10" i="23"/>
  <c r="AE45" i="23" s="1"/>
  <c r="AD32" i="23"/>
  <c r="AE67" i="23" s="1"/>
  <c r="AD19" i="23"/>
  <c r="AE54" i="23" s="1"/>
  <c r="V15" i="14"/>
  <c r="W50" i="14" s="1"/>
  <c r="V20" i="14"/>
  <c r="W55" i="14" s="1"/>
  <c r="V18" i="14"/>
  <c r="W53" i="14" s="1"/>
  <c r="V36" i="14"/>
  <c r="V23" i="14"/>
  <c r="W58" i="14" s="1"/>
  <c r="V10" i="14"/>
  <c r="W45" i="14" s="1"/>
  <c r="V21" i="14"/>
  <c r="W56" i="14" s="1"/>
  <c r="V32" i="14"/>
  <c r="W67" i="14" s="1"/>
  <c r="V30" i="14"/>
  <c r="W65" i="14" s="1"/>
  <c r="V16" i="14"/>
  <c r="W51" i="14" s="1"/>
  <c r="V12" i="14"/>
  <c r="W47" i="14" s="1"/>
  <c r="V34" i="14"/>
  <c r="W69" i="14" s="1"/>
  <c r="V29" i="14"/>
  <c r="W64" i="14" s="1"/>
  <c r="T15" i="19"/>
  <c r="U50" i="19" s="1"/>
  <c r="X25" i="17"/>
  <c r="Y60" i="17" s="1"/>
  <c r="T18" i="19"/>
  <c r="U53" i="19" s="1"/>
  <c r="X32" i="17"/>
  <c r="Y67" i="17" s="1"/>
  <c r="T33" i="19"/>
  <c r="U68" i="19" s="1"/>
  <c r="V15" i="12"/>
  <c r="W50" i="12" s="1"/>
  <c r="V35" i="12"/>
  <c r="W70" i="12" s="1"/>
  <c r="T36" i="19"/>
  <c r="X33" i="17"/>
  <c r="Y68" i="17" s="1"/>
  <c r="V20" i="12"/>
  <c r="W55" i="12" s="1"/>
  <c r="X29" i="15"/>
  <c r="Y64" i="15" s="1"/>
  <c r="X22" i="15"/>
  <c r="Y57" i="15" s="1"/>
  <c r="X27" i="17"/>
  <c r="Y62" i="17" s="1"/>
  <c r="X14" i="17"/>
  <c r="Y49" i="17" s="1"/>
  <c r="X10" i="17"/>
  <c r="Y45" i="17" s="1"/>
  <c r="X13" i="17"/>
  <c r="Y48" i="17" s="1"/>
  <c r="X18" i="17"/>
  <c r="Y53" i="17" s="1"/>
  <c r="X23" i="15"/>
  <c r="Y58" i="15" s="1"/>
  <c r="V18" i="12"/>
  <c r="W53" i="12" s="1"/>
  <c r="T35" i="19"/>
  <c r="U70" i="19" s="1"/>
  <c r="X21" i="17"/>
  <c r="Y56" i="17" s="1"/>
  <c r="Y35" i="11"/>
  <c r="Z70" i="11" s="1"/>
  <c r="Y12" i="11"/>
  <c r="Z47" i="11" s="1"/>
  <c r="Y28" i="11"/>
  <c r="Z63" i="11" s="1"/>
  <c r="W27" i="18"/>
  <c r="X62" i="18" s="1"/>
  <c r="W25" i="18"/>
  <c r="X60" i="18" s="1"/>
  <c r="Y18" i="11"/>
  <c r="Z53" i="11" s="1"/>
  <c r="W23" i="18"/>
  <c r="X58" i="18" s="1"/>
  <c r="Y25" i="11"/>
  <c r="Z60" i="11" s="1"/>
  <c r="Y26" i="11"/>
  <c r="Z61" i="11" s="1"/>
  <c r="W29" i="18"/>
  <c r="X64" i="18" s="1"/>
  <c r="W19" i="18"/>
  <c r="X54" i="18" s="1"/>
  <c r="X17" i="15"/>
  <c r="Y52" i="15" s="1"/>
  <c r="X19" i="15"/>
  <c r="Y54" i="15" s="1"/>
  <c r="X18" i="15"/>
  <c r="Y53" i="15" s="1"/>
  <c r="V31" i="12"/>
  <c r="W66" i="12" s="1"/>
  <c r="V28" i="12"/>
  <c r="W63" i="12" s="1"/>
  <c r="X11" i="17"/>
  <c r="Y46" i="17" s="1"/>
  <c r="V27" i="12"/>
  <c r="W62" i="12" s="1"/>
  <c r="X24" i="17"/>
  <c r="Y59" i="17" s="1"/>
  <c r="T13" i="19"/>
  <c r="U48" i="19" s="1"/>
  <c r="V23" i="12"/>
  <c r="W58" i="12" s="1"/>
  <c r="X29" i="17"/>
  <c r="Y64" i="17" s="1"/>
  <c r="X17" i="17"/>
  <c r="Y52" i="17" s="1"/>
  <c r="X33" i="15"/>
  <c r="Y68" i="15" s="1"/>
  <c r="X10" i="15"/>
  <c r="Y45" i="15" s="1"/>
  <c r="X36" i="15"/>
  <c r="X23" i="17"/>
  <c r="Y58" i="17" s="1"/>
  <c r="T23" i="19"/>
  <c r="U58" i="19" s="1"/>
  <c r="X35" i="15"/>
  <c r="Y70" i="15" s="1"/>
  <c r="T11" i="19"/>
  <c r="U46" i="19" s="1"/>
  <c r="T14" i="19"/>
  <c r="U49" i="19" s="1"/>
  <c r="X16" i="15"/>
  <c r="Y51" i="15" s="1"/>
  <c r="X24" i="15"/>
  <c r="Y59" i="15" s="1"/>
  <c r="X31" i="17"/>
  <c r="Y66" i="17" s="1"/>
  <c r="T29" i="19"/>
  <c r="U64" i="19" s="1"/>
  <c r="T24" i="19"/>
  <c r="U59" i="19" s="1"/>
  <c r="Y17" i="11"/>
  <c r="Z52" i="11" s="1"/>
  <c r="Y16" i="11"/>
  <c r="Z51" i="11" s="1"/>
  <c r="Y22" i="11"/>
  <c r="Z57" i="11" s="1"/>
  <c r="Y27" i="11"/>
  <c r="Z62" i="11" s="1"/>
  <c r="Y8" i="11"/>
  <c r="Z43" i="11" s="1"/>
  <c r="Y13" i="11"/>
  <c r="Z48" i="11" s="1"/>
  <c r="W14" i="18"/>
  <c r="X49" i="18" s="1"/>
  <c r="Y11" i="11"/>
  <c r="Z46" i="11" s="1"/>
  <c r="W11" i="18"/>
  <c r="X46" i="18" s="1"/>
  <c r="V11" i="12"/>
  <c r="W46" i="12" s="1"/>
  <c r="W35" i="18"/>
  <c r="X70" i="18" s="1"/>
  <c r="X16" i="21"/>
  <c r="X32" i="21"/>
  <c r="X31" i="21"/>
  <c r="W32" i="18"/>
  <c r="X67" i="18" s="1"/>
  <c r="W17" i="18"/>
  <c r="X52" i="18" s="1"/>
  <c r="W9" i="18"/>
  <c r="X44" i="18" s="1"/>
  <c r="W8" i="18"/>
  <c r="X43" i="18" s="1"/>
  <c r="V16" i="12"/>
  <c r="W51" i="12" s="1"/>
  <c r="X27" i="21"/>
  <c r="V9" i="12"/>
  <c r="W44" i="12" s="1"/>
  <c r="V8" i="12"/>
  <c r="W43" i="12" s="1"/>
  <c r="X23" i="21"/>
  <c r="X35" i="21"/>
  <c r="X10" i="21"/>
  <c r="Y45" i="21" s="1"/>
  <c r="W10" i="18"/>
  <c r="X45" i="18" s="1"/>
  <c r="X15" i="21"/>
  <c r="X36" i="21"/>
  <c r="X25" i="21"/>
  <c r="X30" i="21"/>
  <c r="X12" i="21"/>
  <c r="V32" i="20"/>
  <c r="W67" i="20" s="1"/>
  <c r="V11" i="20"/>
  <c r="W46" i="20" s="1"/>
  <c r="V29" i="20"/>
  <c r="W64" i="20" s="1"/>
  <c r="V19" i="20"/>
  <c r="W54" i="20" s="1"/>
  <c r="V10" i="20"/>
  <c r="W45" i="20" s="1"/>
  <c r="V23" i="20"/>
  <c r="W58" i="20" s="1"/>
  <c r="V21" i="20"/>
  <c r="W56" i="20" s="1"/>
  <c r="V35" i="20"/>
  <c r="W70" i="20" s="1"/>
  <c r="V25" i="20"/>
  <c r="W60" i="20" s="1"/>
  <c r="V18" i="20"/>
  <c r="W53" i="20" s="1"/>
  <c r="V15" i="20"/>
  <c r="W50" i="20" s="1"/>
  <c r="V9" i="20"/>
  <c r="W44" i="20" s="1"/>
  <c r="V8" i="20"/>
  <c r="W43" i="20" s="1"/>
  <c r="V30" i="20"/>
  <c r="W65" i="20" s="1"/>
  <c r="V20" i="20"/>
  <c r="W55" i="20" s="1"/>
  <c r="AD21" i="23"/>
  <c r="AE56" i="23" s="1"/>
  <c r="AD20" i="23"/>
  <c r="AD36" i="23"/>
  <c r="AD15" i="23"/>
  <c r="AD31" i="23"/>
  <c r="AE66" i="23" s="1"/>
  <c r="AD24" i="23"/>
  <c r="AE59" i="23" s="1"/>
  <c r="AD27" i="23"/>
  <c r="AE62" i="23" s="1"/>
  <c r="AD14" i="23"/>
  <c r="AE49" i="23" s="1"/>
  <c r="AD16" i="23"/>
  <c r="AE51" i="23" s="1"/>
  <c r="AD35" i="23"/>
  <c r="AE70" i="23" s="1"/>
  <c r="AD25" i="23"/>
  <c r="AE60" i="23" s="1"/>
  <c r="AD23" i="23"/>
  <c r="AE58" i="23" s="1"/>
  <c r="AD34" i="23"/>
  <c r="AE69" i="23" s="1"/>
  <c r="AD26" i="23"/>
  <c r="AE61" i="23" s="1"/>
  <c r="V16" i="20"/>
  <c r="W51" i="20" s="1"/>
  <c r="V24" i="14"/>
  <c r="W59" i="14" s="1"/>
  <c r="V19" i="14"/>
  <c r="W54" i="14" s="1"/>
  <c r="V25" i="14"/>
  <c r="W60" i="14" s="1"/>
  <c r="V17" i="14"/>
  <c r="W52" i="14" s="1"/>
  <c r="V28" i="14"/>
  <c r="W63" i="14" s="1"/>
  <c r="V35" i="14"/>
  <c r="W70" i="14" s="1"/>
  <c r="V9" i="14"/>
  <c r="W44" i="14" s="1"/>
  <c r="V8" i="14"/>
  <c r="W43" i="14" s="1"/>
  <c r="V22" i="14"/>
  <c r="W57" i="14" s="1"/>
  <c r="V26" i="14"/>
  <c r="W61" i="14" s="1"/>
  <c r="V13" i="14"/>
  <c r="W48" i="14" s="1"/>
  <c r="V11" i="14"/>
  <c r="W46" i="14" s="1"/>
  <c r="V14" i="14"/>
  <c r="W49" i="14" s="1"/>
  <c r="V31" i="14"/>
  <c r="W66" i="14" s="1"/>
  <c r="V27" i="14"/>
  <c r="W62" i="14" s="1"/>
  <c r="V21" i="12"/>
  <c r="W56" i="12" s="1"/>
  <c r="X12" i="15"/>
  <c r="Y47" i="15" s="1"/>
  <c r="X12" i="17"/>
  <c r="Y47" i="17" s="1"/>
  <c r="T32" i="19"/>
  <c r="U67" i="19" s="1"/>
  <c r="T20" i="19"/>
  <c r="U55" i="19" s="1"/>
  <c r="X34" i="17"/>
  <c r="Y69" i="17" s="1"/>
  <c r="X14" i="15"/>
  <c r="Y49" i="15" s="1"/>
  <c r="X22" i="17"/>
  <c r="Y57" i="17" s="1"/>
  <c r="V25" i="12"/>
  <c r="W60" i="12" s="1"/>
  <c r="T10" i="19"/>
  <c r="U45" i="19" s="1"/>
  <c r="T34" i="19"/>
  <c r="U69" i="19" s="1"/>
  <c r="X11" i="15"/>
  <c r="Y46" i="15" s="1"/>
  <c r="V29" i="12"/>
  <c r="W64" i="12" s="1"/>
  <c r="X15" i="17"/>
  <c r="Y50" i="17" s="1"/>
  <c r="V19" i="12"/>
  <c r="W54" i="12" s="1"/>
  <c r="X9" i="17"/>
  <c r="Y44" i="17" s="1"/>
  <c r="X8" i="17"/>
  <c r="Y43" i="17" s="1"/>
  <c r="V13" i="12"/>
  <c r="W48" i="12" s="1"/>
  <c r="X28" i="17"/>
  <c r="Y63" i="17" s="1"/>
  <c r="X20" i="15"/>
  <c r="Y55" i="15" s="1"/>
  <c r="V36" i="12"/>
  <c r="T9" i="19"/>
  <c r="U44" i="19" s="1"/>
  <c r="T8" i="19"/>
  <c r="U43" i="19" s="1"/>
  <c r="X35" i="17"/>
  <c r="Y70" i="17" s="1"/>
  <c r="Y30" i="11"/>
  <c r="Z65" i="11" s="1"/>
  <c r="X34" i="15"/>
  <c r="Y69" i="15" s="1"/>
  <c r="Y21" i="11"/>
  <c r="Z56" i="11" s="1"/>
  <c r="W28" i="18"/>
  <c r="X63" i="18" s="1"/>
  <c r="W20" i="18"/>
  <c r="X55" i="18" s="1"/>
  <c r="W18" i="18"/>
  <c r="X53" i="18" s="1"/>
  <c r="Y10" i="11"/>
  <c r="Z45" i="11" s="1"/>
  <c r="W30" i="18"/>
  <c r="X65" i="18" s="1"/>
  <c r="Y32" i="11"/>
  <c r="Z67" i="11" s="1"/>
  <c r="Y24" i="11"/>
  <c r="Z59" i="11" s="1"/>
  <c r="W13" i="18"/>
  <c r="X48" i="18" s="1"/>
  <c r="W31" i="18"/>
  <c r="X66" i="18" s="1"/>
  <c r="W24" i="18"/>
  <c r="X59" i="18" s="1"/>
  <c r="Y23" i="11"/>
  <c r="Z58" i="11" s="1"/>
  <c r="X26" i="15"/>
  <c r="Y61" i="15" s="1"/>
  <c r="X30" i="15"/>
  <c r="Y65" i="15" s="1"/>
  <c r="X31" i="15"/>
  <c r="Y66" i="15" s="1"/>
  <c r="X19" i="17"/>
  <c r="Y54" i="17" s="1"/>
  <c r="T19" i="19"/>
  <c r="U54" i="19" s="1"/>
  <c r="T22" i="19"/>
  <c r="U57" i="19" s="1"/>
  <c r="T28" i="19"/>
  <c r="U63" i="19" s="1"/>
  <c r="X28" i="15"/>
  <c r="Y63" i="15" s="1"/>
  <c r="X13" i="15"/>
  <c r="Y48" i="15" s="1"/>
  <c r="V14" i="12"/>
  <c r="W49" i="12" s="1"/>
  <c r="T17" i="19"/>
  <c r="U52" i="19" s="1"/>
  <c r="X26" i="17"/>
  <c r="Y61" i="17" s="1"/>
  <c r="T16" i="19"/>
  <c r="U51" i="19" s="1"/>
  <c r="T27" i="19"/>
  <c r="U62" i="19" s="1"/>
  <c r="X9" i="15"/>
  <c r="Y44" i="15" s="1"/>
  <c r="X8" i="15"/>
  <c r="Y43" i="15" s="1"/>
  <c r="V32" i="12"/>
  <c r="W67" i="12" s="1"/>
  <c r="V22" i="12"/>
  <c r="W57" i="12" s="1"/>
  <c r="T26" i="19"/>
  <c r="U61" i="19" s="1"/>
  <c r="T31" i="19"/>
  <c r="U66" i="19" s="1"/>
  <c r="T30" i="19"/>
  <c r="U65" i="19" s="1"/>
  <c r="X36" i="17"/>
  <c r="X27" i="15"/>
  <c r="Y62" i="15" s="1"/>
  <c r="X25" i="15"/>
  <c r="Y60" i="15" s="1"/>
  <c r="X21" i="15"/>
  <c r="Y56" i="15" s="1"/>
  <c r="X20" i="17"/>
  <c r="Y55" i="17" s="1"/>
  <c r="T25" i="19"/>
  <c r="U60" i="19" s="1"/>
  <c r="Y31" i="11"/>
  <c r="Z66" i="11" s="1"/>
  <c r="Y34" i="11"/>
  <c r="Z69" i="11" s="1"/>
  <c r="Y20" i="11"/>
  <c r="Z55" i="11" s="1"/>
  <c r="Y15" i="11"/>
  <c r="Z50" i="11" s="1"/>
  <c r="Y9" i="11"/>
  <c r="Z44" i="11" s="1"/>
  <c r="W21" i="18"/>
  <c r="X56" i="18" s="1"/>
  <c r="W16" i="18"/>
  <c r="X51" i="18" s="1"/>
  <c r="Y33" i="11"/>
  <c r="Z68" i="11" s="1"/>
  <c r="W36" i="18"/>
  <c r="Y36" i="11"/>
  <c r="W26" i="18"/>
  <c r="X61" i="18" s="1"/>
  <c r="Y29" i="11"/>
  <c r="Z64" i="11" s="1"/>
  <c r="W15" i="18"/>
  <c r="X50" i="18" s="1"/>
  <c r="W22" i="18"/>
  <c r="X57" i="18" s="1"/>
  <c r="Y14" i="11"/>
  <c r="Z49" i="11" s="1"/>
  <c r="X16" i="17"/>
  <c r="Y51" i="17" s="1"/>
  <c r="T12" i="19"/>
  <c r="U47" i="19" s="1"/>
  <c r="U58" i="16"/>
  <c r="U46" i="16"/>
  <c r="U60" i="16"/>
  <c r="U65" i="16"/>
  <c r="U69" i="16"/>
  <c r="U62" i="16"/>
  <c r="U45" i="16"/>
  <c r="U47" i="16"/>
  <c r="U52" i="16"/>
  <c r="U56" i="16"/>
  <c r="U43" i="16"/>
  <c r="U64" i="16"/>
  <c r="U63" i="16"/>
  <c r="U57" i="16"/>
  <c r="U59" i="16"/>
  <c r="U68" i="16"/>
  <c r="U67" i="16"/>
  <c r="U50" i="16"/>
  <c r="U66" i="16"/>
  <c r="U48" i="16"/>
  <c r="U61" i="16"/>
  <c r="AE50" i="23"/>
  <c r="W59" i="20"/>
  <c r="Y69" i="21"/>
  <c r="AQ71" i="20" l="1"/>
  <c r="AR37" i="20"/>
  <c r="AQ71" i="15"/>
  <c r="AR37" i="15"/>
  <c r="AR71" i="14"/>
  <c r="AS37" i="14"/>
  <c r="AQ71" i="6"/>
  <c r="AR37" i="6"/>
  <c r="AQ71" i="7"/>
  <c r="AR37" i="7"/>
  <c r="AQ37" i="23"/>
  <c r="AP71" i="23"/>
  <c r="AQ37" i="21"/>
  <c r="AP71" i="21"/>
  <c r="W21" i="20"/>
  <c r="AQ37" i="18"/>
  <c r="AP71" i="18"/>
  <c r="AQ37" i="12"/>
  <c r="AP71" i="12"/>
  <c r="AQ37" i="11"/>
  <c r="AP71" i="11"/>
  <c r="Y17" i="17"/>
  <c r="Z52" i="17" s="1"/>
  <c r="Y26" i="15"/>
  <c r="Z61" i="15" s="1"/>
  <c r="U27" i="16"/>
  <c r="AQ37" i="16"/>
  <c r="AP71" i="16"/>
  <c r="AQ37" i="19"/>
  <c r="AP71" i="19"/>
  <c r="U13" i="19"/>
  <c r="V48" i="19" s="1"/>
  <c r="AQ37" i="17"/>
  <c r="AP71" i="17"/>
  <c r="W22" i="12"/>
  <c r="X19" i="18"/>
  <c r="Z20" i="11"/>
  <c r="AA55" i="11" s="1"/>
  <c r="U21" i="16"/>
  <c r="Y33" i="15"/>
  <c r="Z68" i="15" s="1"/>
  <c r="W25" i="14"/>
  <c r="W26" i="12"/>
  <c r="X34" i="18"/>
  <c r="X20" i="18"/>
  <c r="W18" i="12"/>
  <c r="W28" i="12"/>
  <c r="W16" i="12"/>
  <c r="W11" i="12"/>
  <c r="W36" i="12"/>
  <c r="X25" i="18"/>
  <c r="X17" i="18"/>
  <c r="X31" i="18"/>
  <c r="W10" i="12"/>
  <c r="W35" i="12"/>
  <c r="X70" i="12" s="1"/>
  <c r="X36" i="18"/>
  <c r="W21" i="12"/>
  <c r="X56" i="12" s="1"/>
  <c r="W32" i="12"/>
  <c r="X24" i="18"/>
  <c r="W33" i="12"/>
  <c r="X13" i="18"/>
  <c r="X11" i="18"/>
  <c r="X23" i="18"/>
  <c r="Y58" i="18" s="1"/>
  <c r="X32" i="18"/>
  <c r="Y67" i="18" s="1"/>
  <c r="X15" i="18"/>
  <c r="X28" i="18"/>
  <c r="W24" i="12"/>
  <c r="X9" i="18"/>
  <c r="Y44" i="18" s="1"/>
  <c r="X8" i="18"/>
  <c r="Y43" i="18" s="1"/>
  <c r="W12" i="12"/>
  <c r="X18" i="18"/>
  <c r="W34" i="20"/>
  <c r="W31" i="20"/>
  <c r="W10" i="20"/>
  <c r="W19" i="20"/>
  <c r="W36" i="20"/>
  <c r="W13" i="20"/>
  <c r="W30" i="20"/>
  <c r="W28" i="20"/>
  <c r="W35" i="20"/>
  <c r="W22" i="20"/>
  <c r="W11" i="20"/>
  <c r="W27" i="20"/>
  <c r="W12" i="20"/>
  <c r="W17" i="20"/>
  <c r="U14" i="16"/>
  <c r="V49" i="16" s="1"/>
  <c r="U16" i="16"/>
  <c r="V51" i="16" s="1"/>
  <c r="U34" i="16"/>
  <c r="U23" i="16"/>
  <c r="V58" i="16" s="1"/>
  <c r="U30" i="16"/>
  <c r="V65" i="16" s="1"/>
  <c r="U22" i="16"/>
  <c r="U13" i="16"/>
  <c r="U28" i="16"/>
  <c r="U31" i="16"/>
  <c r="V66" i="16" s="1"/>
  <c r="U12" i="16"/>
  <c r="W30" i="14"/>
  <c r="W13" i="14"/>
  <c r="W14" i="14"/>
  <c r="W23" i="14"/>
  <c r="W9" i="14"/>
  <c r="W8" i="14"/>
  <c r="W29" i="14"/>
  <c r="W26" i="14"/>
  <c r="W28" i="14"/>
  <c r="W15" i="14"/>
  <c r="W31" i="14"/>
  <c r="W22" i="14"/>
  <c r="W24" i="14"/>
  <c r="W21" i="14"/>
  <c r="X56" i="14" s="1"/>
  <c r="W34" i="14"/>
  <c r="X69" i="14" s="1"/>
  <c r="Z30" i="11"/>
  <c r="Z34" i="11"/>
  <c r="AA69" i="11" s="1"/>
  <c r="Z16" i="11"/>
  <c r="AA51" i="11" s="1"/>
  <c r="Z35" i="11"/>
  <c r="AA70" i="11" s="1"/>
  <c r="U26" i="19"/>
  <c r="V61" i="19" s="1"/>
  <c r="Y22" i="15"/>
  <c r="Z57" i="15" s="1"/>
  <c r="Y28" i="15"/>
  <c r="Z63" i="15" s="1"/>
  <c r="U31" i="19"/>
  <c r="V66" i="19" s="1"/>
  <c r="U27" i="19"/>
  <c r="V62" i="19" s="1"/>
  <c r="Y10" i="15"/>
  <c r="Z45" i="15" s="1"/>
  <c r="U17" i="19"/>
  <c r="V52" i="19" s="1"/>
  <c r="U18" i="19"/>
  <c r="V53" i="19" s="1"/>
  <c r="Y14" i="15"/>
  <c r="Z49" i="15" s="1"/>
  <c r="U29" i="19"/>
  <c r="V64" i="19" s="1"/>
  <c r="U20" i="19"/>
  <c r="V55" i="19" s="1"/>
  <c r="Y32" i="15"/>
  <c r="Z67" i="15" s="1"/>
  <c r="Y27" i="15"/>
  <c r="Z62" i="15" s="1"/>
  <c r="Z33" i="11"/>
  <c r="AA68" i="11" s="1"/>
  <c r="Z11" i="11"/>
  <c r="AA46" i="11" s="1"/>
  <c r="Z22" i="11"/>
  <c r="AA57" i="11" s="1"/>
  <c r="Z31" i="11"/>
  <c r="AA66" i="11" s="1"/>
  <c r="U9" i="19"/>
  <c r="V44" i="19" s="1"/>
  <c r="U8" i="19"/>
  <c r="V43" i="19" s="1"/>
  <c r="Y29" i="17"/>
  <c r="Z64" i="17" s="1"/>
  <c r="Y9" i="17"/>
  <c r="Z44" i="17" s="1"/>
  <c r="Y8" i="17"/>
  <c r="U35" i="19"/>
  <c r="V70" i="19" s="1"/>
  <c r="Y15" i="15"/>
  <c r="Z50" i="15" s="1"/>
  <c r="U21" i="19"/>
  <c r="V56" i="19" s="1"/>
  <c r="Y13" i="17"/>
  <c r="Z48" i="17" s="1"/>
  <c r="U20" i="16"/>
  <c r="V55" i="16" s="1"/>
  <c r="Z12" i="11"/>
  <c r="AA47" i="11" s="1"/>
  <c r="Z14" i="11"/>
  <c r="AA49" i="11" s="1"/>
  <c r="Z28" i="11"/>
  <c r="AA63" i="11" s="1"/>
  <c r="Z17" i="11"/>
  <c r="AA52" i="11" s="1"/>
  <c r="U25" i="19"/>
  <c r="V60" i="19" s="1"/>
  <c r="Y32" i="17"/>
  <c r="Z67" i="17" s="1"/>
  <c r="Y17" i="15"/>
  <c r="Z52" i="15" s="1"/>
  <c r="U12" i="19"/>
  <c r="V47" i="19" s="1"/>
  <c r="U24" i="19"/>
  <c r="V59" i="19" s="1"/>
  <c r="Y34" i="15"/>
  <c r="Z69" i="15" s="1"/>
  <c r="Y30" i="17"/>
  <c r="U14" i="19"/>
  <c r="V49" i="19" s="1"/>
  <c r="Y19" i="15"/>
  <c r="Z54" i="15" s="1"/>
  <c r="Y18" i="15"/>
  <c r="Z53" i="15" s="1"/>
  <c r="Z26" i="11"/>
  <c r="AA61" i="11" s="1"/>
  <c r="Z19" i="11"/>
  <c r="Z13" i="11"/>
  <c r="AA48" i="11" s="1"/>
  <c r="Y22" i="17"/>
  <c r="Z57" i="17" s="1"/>
  <c r="Y19" i="17"/>
  <c r="Z54" i="17" s="1"/>
  <c r="Y11" i="17"/>
  <c r="Z46" i="17" s="1"/>
  <c r="Y28" i="17"/>
  <c r="Z63" i="17" s="1"/>
  <c r="Y30" i="15"/>
  <c r="Z65" i="15" s="1"/>
  <c r="Y34" i="17"/>
  <c r="Z69" i="17" s="1"/>
  <c r="U34" i="19"/>
  <c r="V69" i="19" s="1"/>
  <c r="U19" i="19"/>
  <c r="V54" i="19" s="1"/>
  <c r="U16" i="19"/>
  <c r="V51" i="19" s="1"/>
  <c r="U36" i="16"/>
  <c r="U22" i="19"/>
  <c r="V57" i="19" s="1"/>
  <c r="W34" i="12"/>
  <c r="W29" i="12"/>
  <c r="X16" i="18"/>
  <c r="X14" i="18"/>
  <c r="X22" i="18"/>
  <c r="W19" i="12"/>
  <c r="X21" i="18"/>
  <c r="W9" i="12"/>
  <c r="W8" i="12"/>
  <c r="W17" i="12"/>
  <c r="X27" i="18"/>
  <c r="W14" i="12"/>
  <c r="X12" i="18"/>
  <c r="Y47" i="18" s="1"/>
  <c r="W20" i="12"/>
  <c r="X26" i="18"/>
  <c r="X29" i="18"/>
  <c r="W13" i="12"/>
  <c r="X48" i="12" s="1"/>
  <c r="W31" i="12"/>
  <c r="X66" i="12" s="1"/>
  <c r="X30" i="18"/>
  <c r="Y65" i="18" s="1"/>
  <c r="W15" i="12"/>
  <c r="W30" i="12"/>
  <c r="W25" i="12"/>
  <c r="X10" i="18"/>
  <c r="X35" i="18"/>
  <c r="X33" i="18"/>
  <c r="W23" i="12"/>
  <c r="X58" i="12" s="1"/>
  <c r="W27" i="12"/>
  <c r="W9" i="20"/>
  <c r="W8" i="20"/>
  <c r="W16" i="20"/>
  <c r="W26" i="20"/>
  <c r="W29" i="20"/>
  <c r="W20" i="20"/>
  <c r="W32" i="20"/>
  <c r="W25" i="20"/>
  <c r="W23" i="20"/>
  <c r="W24" i="20"/>
  <c r="W15" i="20"/>
  <c r="W14" i="20"/>
  <c r="W33" i="20"/>
  <c r="W18" i="20"/>
  <c r="U32" i="16"/>
  <c r="V67" i="16" s="1"/>
  <c r="U33" i="16"/>
  <c r="V68" i="16" s="1"/>
  <c r="U25" i="16"/>
  <c r="V60" i="16" s="1"/>
  <c r="U29" i="16"/>
  <c r="V64" i="16" s="1"/>
  <c r="U9" i="16"/>
  <c r="V44" i="16" s="1"/>
  <c r="U8" i="16"/>
  <c r="V43" i="16" s="1"/>
  <c r="U18" i="16"/>
  <c r="V53" i="16" s="1"/>
  <c r="U11" i="16"/>
  <c r="V46" i="16" s="1"/>
  <c r="U35" i="16"/>
  <c r="V70" i="16" s="1"/>
  <c r="U26" i="16"/>
  <c r="U24" i="16"/>
  <c r="V59" i="16" s="1"/>
  <c r="W35" i="14"/>
  <c r="W12" i="14"/>
  <c r="W27" i="14"/>
  <c r="W10" i="14"/>
  <c r="W36" i="14"/>
  <c r="W18" i="14"/>
  <c r="W20" i="14"/>
  <c r="W32" i="14"/>
  <c r="W17" i="14"/>
  <c r="W33" i="14"/>
  <c r="W11" i="14"/>
  <c r="X46" i="14" s="1"/>
  <c r="W19" i="14"/>
  <c r="W16" i="14"/>
  <c r="Z15" i="11"/>
  <c r="AA50" i="11" s="1"/>
  <c r="Z10" i="11"/>
  <c r="AA45" i="11" s="1"/>
  <c r="Z21" i="11"/>
  <c r="AA56" i="11" s="1"/>
  <c r="Z32" i="11"/>
  <c r="AA67" i="11" s="1"/>
  <c r="Y21" i="17"/>
  <c r="Z56" i="17" s="1"/>
  <c r="U32" i="19"/>
  <c r="V67" i="19" s="1"/>
  <c r="Y9" i="15"/>
  <c r="Z44" i="15" s="1"/>
  <c r="Y8" i="15"/>
  <c r="Z43" i="15" s="1"/>
  <c r="U28" i="19"/>
  <c r="V63" i="19" s="1"/>
  <c r="Y27" i="17"/>
  <c r="Z62" i="17" s="1"/>
  <c r="Y29" i="15"/>
  <c r="Z64" i="15" s="1"/>
  <c r="U23" i="19"/>
  <c r="V58" i="19" s="1"/>
  <c r="Y20" i="17"/>
  <c r="Z55" i="17" s="1"/>
  <c r="Y31" i="15"/>
  <c r="Z66" i="15" s="1"/>
  <c r="Z24" i="11"/>
  <c r="AA59" i="11" s="1"/>
  <c r="Z25" i="11"/>
  <c r="AA60" i="11" s="1"/>
  <c r="Y35" i="15"/>
  <c r="Z70" i="15" s="1"/>
  <c r="Y36" i="17"/>
  <c r="U10" i="19"/>
  <c r="V45" i="19" s="1"/>
  <c r="Y21" i="15"/>
  <c r="Z56" i="15" s="1"/>
  <c r="Y10" i="17"/>
  <c r="Z45" i="17" s="1"/>
  <c r="Y16" i="17"/>
  <c r="Z51" i="17" s="1"/>
  <c r="Y12" i="15"/>
  <c r="Z47" i="15" s="1"/>
  <c r="U11" i="19"/>
  <c r="V46" i="19" s="1"/>
  <c r="Y23" i="17"/>
  <c r="Z58" i="17" s="1"/>
  <c r="Y35" i="17"/>
  <c r="Z70" i="17" s="1"/>
  <c r="U33" i="19"/>
  <c r="V68" i="19" s="1"/>
  <c r="Y13" i="15"/>
  <c r="Z48" i="15" s="1"/>
  <c r="U10" i="16"/>
  <c r="V45" i="16" s="1"/>
  <c r="U15" i="16"/>
  <c r="V50" i="16" s="1"/>
  <c r="Y31" i="17"/>
  <c r="Z66" i="17" s="1"/>
  <c r="Z9" i="11"/>
  <c r="AA44" i="11" s="1"/>
  <c r="Z8" i="11"/>
  <c r="AA43" i="11" s="1"/>
  <c r="Z23" i="11"/>
  <c r="AA58" i="11" s="1"/>
  <c r="Z18" i="11"/>
  <c r="AA53" i="11" s="1"/>
  <c r="U30" i="19"/>
  <c r="V65" i="19" s="1"/>
  <c r="Y25" i="15"/>
  <c r="Z60" i="15" s="1"/>
  <c r="U15" i="19"/>
  <c r="V50" i="19" s="1"/>
  <c r="Y36" i="15"/>
  <c r="Y24" i="17"/>
  <c r="Z59" i="17" s="1"/>
  <c r="Y11" i="15"/>
  <c r="Z46" i="15" s="1"/>
  <c r="Y18" i="17"/>
  <c r="Z53" i="17" s="1"/>
  <c r="Y25" i="17"/>
  <c r="Z60" i="17" s="1"/>
  <c r="Y12" i="17"/>
  <c r="Z47" i="17" s="1"/>
  <c r="Y20" i="15"/>
  <c r="Z55" i="15" s="1"/>
  <c r="Z27" i="11"/>
  <c r="AA62" i="11" s="1"/>
  <c r="Z29" i="11"/>
  <c r="AA64" i="11" s="1"/>
  <c r="Z36" i="11"/>
  <c r="U36" i="19"/>
  <c r="Y24" i="15"/>
  <c r="Z59" i="15" s="1"/>
  <c r="Y14" i="17"/>
  <c r="Z49" i="17" s="1"/>
  <c r="Y15" i="17"/>
  <c r="Z50" i="17" s="1"/>
  <c r="Y23" i="15"/>
  <c r="Z58" i="15" s="1"/>
  <c r="Y33" i="17"/>
  <c r="Z68" i="17" s="1"/>
  <c r="Y26" i="17"/>
  <c r="Z61" i="17" s="1"/>
  <c r="U17" i="16"/>
  <c r="V52" i="16" s="1"/>
  <c r="U19" i="16"/>
  <c r="V54" i="16" s="1"/>
  <c r="Y16" i="15"/>
  <c r="Z51" i="15" s="1"/>
  <c r="V62" i="16"/>
  <c r="V56" i="16"/>
  <c r="AE68" i="23"/>
  <c r="AE55" i="23"/>
  <c r="AE52" i="23"/>
  <c r="V69" i="16"/>
  <c r="V57" i="16"/>
  <c r="V48" i="16"/>
  <c r="V63" i="16"/>
  <c r="V47" i="16"/>
  <c r="V61" i="16"/>
  <c r="Y68" i="21"/>
  <c r="Y52" i="21"/>
  <c r="Y65" i="21"/>
  <c r="AA65" i="11"/>
  <c r="Y46" i="21"/>
  <c r="Y60" i="21"/>
  <c r="Y57" i="21"/>
  <c r="Y43" i="21"/>
  <c r="Y66" i="21"/>
  <c r="Y70" i="21"/>
  <c r="Y53" i="21"/>
  <c r="Y61" i="21"/>
  <c r="Y55" i="21"/>
  <c r="Y47" i="21"/>
  <c r="Y50" i="21"/>
  <c r="Z65" i="17"/>
  <c r="Y44" i="21"/>
  <c r="Y67" i="21"/>
  <c r="Y58" i="21"/>
  <c r="Y51" i="21"/>
  <c r="Z43" i="17"/>
  <c r="AA54" i="11"/>
  <c r="Y59" i="21"/>
  <c r="Y48" i="21"/>
  <c r="Y56" i="21"/>
  <c r="Y54" i="21"/>
  <c r="X50" i="12"/>
  <c r="X65" i="12"/>
  <c r="Y64" i="21"/>
  <c r="X60" i="12"/>
  <c r="Y62" i="21"/>
  <c r="Y63" i="21"/>
  <c r="AQ71" i="21" l="1"/>
  <c r="AR37" i="21"/>
  <c r="AS37" i="20"/>
  <c r="AR71" i="20"/>
  <c r="AQ71" i="19"/>
  <c r="AR37" i="19"/>
  <c r="AQ71" i="18"/>
  <c r="AR37" i="18"/>
  <c r="AQ71" i="17"/>
  <c r="AR37" i="17"/>
  <c r="AQ71" i="16"/>
  <c r="AR37" i="16"/>
  <c r="AR71" i="15"/>
  <c r="AS37" i="15"/>
  <c r="AS71" i="14"/>
  <c r="AT37" i="14"/>
  <c r="AQ71" i="12"/>
  <c r="AR37" i="12"/>
  <c r="AQ71" i="11"/>
  <c r="AR37" i="11"/>
  <c r="AS37" i="6"/>
  <c r="AR71" i="6"/>
  <c r="AS37" i="7"/>
  <c r="AR71" i="7"/>
  <c r="AQ71" i="23"/>
  <c r="AR37" i="23"/>
  <c r="V20" i="16"/>
  <c r="W55" i="16" s="1"/>
  <c r="Z30" i="17"/>
  <c r="Z17" i="15"/>
  <c r="AA52" i="15" s="1"/>
  <c r="V16" i="19"/>
  <c r="W51" i="19" s="1"/>
  <c r="Z22" i="17"/>
  <c r="AA21" i="11"/>
  <c r="AB56" i="11" s="1"/>
  <c r="AE18" i="23"/>
  <c r="AF53" i="23" s="1"/>
  <c r="Y35" i="21"/>
  <c r="Z70" i="21" s="1"/>
  <c r="Z27" i="15"/>
  <c r="AA62" i="15" s="1"/>
  <c r="Y29" i="21"/>
  <c r="Z64" i="21" s="1"/>
  <c r="Z28" i="17"/>
  <c r="AA63" i="17" s="1"/>
  <c r="Y28" i="21"/>
  <c r="Z63" i="21" s="1"/>
  <c r="Y30" i="21"/>
  <c r="Z65" i="21" s="1"/>
  <c r="AA24" i="11"/>
  <c r="AB59" i="11" s="1"/>
  <c r="Z11" i="17"/>
  <c r="AA46" i="17" s="1"/>
  <c r="Y20" i="21"/>
  <c r="Z55" i="21" s="1"/>
  <c r="AA33" i="11"/>
  <c r="AB68" i="11" s="1"/>
  <c r="Z13" i="17"/>
  <c r="AA22" i="11"/>
  <c r="AB57" i="11" s="1"/>
  <c r="Y14" i="21"/>
  <c r="Z49" i="21" s="1"/>
  <c r="AA11" i="11"/>
  <c r="AB46" i="11" s="1"/>
  <c r="AA20" i="11"/>
  <c r="AB55" i="11" s="1"/>
  <c r="AA25" i="11"/>
  <c r="AB60" i="11" s="1"/>
  <c r="Z9" i="17"/>
  <c r="AA44" i="17" s="1"/>
  <c r="Z8" i="17"/>
  <c r="AA43" i="17" s="1"/>
  <c r="Z36" i="17"/>
  <c r="Y33" i="21"/>
  <c r="Z68" i="21" s="1"/>
  <c r="Z23" i="17"/>
  <c r="AA58" i="17" s="1"/>
  <c r="AA36" i="11"/>
  <c r="Z27" i="17"/>
  <c r="AA62" i="17" s="1"/>
  <c r="AA32" i="11"/>
  <c r="AB67" i="11" s="1"/>
  <c r="Z15" i="17"/>
  <c r="AA50" i="17" s="1"/>
  <c r="Z20" i="17"/>
  <c r="Z25" i="17"/>
  <c r="Z24" i="17"/>
  <c r="Z34" i="17"/>
  <c r="Z10" i="17"/>
  <c r="AA35" i="11"/>
  <c r="AB70" i="11" s="1"/>
  <c r="Y13" i="21"/>
  <c r="Z48" i="21" s="1"/>
  <c r="Y21" i="21"/>
  <c r="Z56" i="21" s="1"/>
  <c r="Z16" i="17"/>
  <c r="AA51" i="17" s="1"/>
  <c r="AA18" i="11"/>
  <c r="AB53" i="11" s="1"/>
  <c r="AA12" i="11"/>
  <c r="AB47" i="11" s="1"/>
  <c r="Y19" i="21"/>
  <c r="Z54" i="21" s="1"/>
  <c r="Y36" i="21"/>
  <c r="Y12" i="21"/>
  <c r="Z47" i="21" s="1"/>
  <c r="AA31" i="11"/>
  <c r="AB66" i="11" s="1"/>
  <c r="Y18" i="21"/>
  <c r="Z53" i="21" s="1"/>
  <c r="V18" i="16"/>
  <c r="W53" i="16" s="1"/>
  <c r="V27" i="16"/>
  <c r="V12" i="16"/>
  <c r="V21" i="16"/>
  <c r="V9" i="16"/>
  <c r="V8" i="16"/>
  <c r="V26" i="16"/>
  <c r="V33" i="16"/>
  <c r="W68" i="16" s="1"/>
  <c r="V32" i="16"/>
  <c r="V14" i="16"/>
  <c r="V16" i="16"/>
  <c r="V31" i="16"/>
  <c r="V35" i="16"/>
  <c r="W70" i="16" s="1"/>
  <c r="V15" i="16"/>
  <c r="W50" i="16" s="1"/>
  <c r="AE21" i="23"/>
  <c r="AF56" i="23" s="1"/>
  <c r="V28" i="16"/>
  <c r="W63" i="16" s="1"/>
  <c r="Z24" i="15"/>
  <c r="AA59" i="15" s="1"/>
  <c r="Z21" i="15"/>
  <c r="AA56" i="15" s="1"/>
  <c r="Z12" i="15"/>
  <c r="AA47" i="15" s="1"/>
  <c r="Z26" i="15"/>
  <c r="AA61" i="15" s="1"/>
  <c r="AA19" i="11"/>
  <c r="AA9" i="11"/>
  <c r="AB44" i="11" s="1"/>
  <c r="AA8" i="11"/>
  <c r="AB43" i="11" s="1"/>
  <c r="V34" i="19"/>
  <c r="W69" i="19" s="1"/>
  <c r="Z13" i="15"/>
  <c r="AA48" i="15" s="1"/>
  <c r="V11" i="19"/>
  <c r="W46" i="19" s="1"/>
  <c r="Z36" i="15"/>
  <c r="Z30" i="15"/>
  <c r="AA65" i="15" s="1"/>
  <c r="V29" i="19"/>
  <c r="W64" i="19" s="1"/>
  <c r="Z10" i="15"/>
  <c r="AA45" i="15" s="1"/>
  <c r="AE13" i="23"/>
  <c r="AF48" i="23" s="1"/>
  <c r="AE14" i="23"/>
  <c r="AF49" i="23" s="1"/>
  <c r="AE30" i="23"/>
  <c r="AF65" i="23" s="1"/>
  <c r="AE8" i="23"/>
  <c r="AF43" i="23" s="1"/>
  <c r="AE36" i="23"/>
  <c r="AE19" i="23"/>
  <c r="AF54" i="23" s="1"/>
  <c r="V23" i="19"/>
  <c r="W58" i="19" s="1"/>
  <c r="V17" i="19"/>
  <c r="W52" i="19" s="1"/>
  <c r="V35" i="19"/>
  <c r="W70" i="19" s="1"/>
  <c r="Z31" i="15"/>
  <c r="AA66" i="15" s="1"/>
  <c r="Z19" i="15"/>
  <c r="AA54" i="15" s="1"/>
  <c r="V15" i="19"/>
  <c r="W50" i="19" s="1"/>
  <c r="Z35" i="15"/>
  <c r="AA70" i="15" s="1"/>
  <c r="V13" i="19"/>
  <c r="W48" i="19" s="1"/>
  <c r="V22" i="19"/>
  <c r="W57" i="19" s="1"/>
  <c r="V36" i="19"/>
  <c r="V9" i="19"/>
  <c r="W44" i="19" s="1"/>
  <c r="V8" i="19"/>
  <c r="W43" i="19" s="1"/>
  <c r="Z28" i="15"/>
  <c r="AA63" i="15" s="1"/>
  <c r="V21" i="19"/>
  <c r="W56" i="19" s="1"/>
  <c r="Z15" i="15"/>
  <c r="AA50" i="15" s="1"/>
  <c r="V18" i="19"/>
  <c r="W53" i="19" s="1"/>
  <c r="V28" i="19"/>
  <c r="W63" i="19" s="1"/>
  <c r="Z29" i="15"/>
  <c r="AA64" i="15" s="1"/>
  <c r="V27" i="19"/>
  <c r="W62" i="19" s="1"/>
  <c r="AE12" i="23"/>
  <c r="AF47" i="23" s="1"/>
  <c r="AE31" i="23"/>
  <c r="AF66" i="23" s="1"/>
  <c r="AE23" i="23"/>
  <c r="AF58" i="23" s="1"/>
  <c r="AE35" i="23"/>
  <c r="AF70" i="23" s="1"/>
  <c r="AE17" i="23"/>
  <c r="AF52" i="23" s="1"/>
  <c r="AE29" i="23"/>
  <c r="AF64" i="23" s="1"/>
  <c r="AE25" i="23"/>
  <c r="AF60" i="23" s="1"/>
  <c r="V14" i="19"/>
  <c r="W49" i="19" s="1"/>
  <c r="Z18" i="17"/>
  <c r="AA53" i="17" s="1"/>
  <c r="Y22" i="21"/>
  <c r="Z57" i="21" s="1"/>
  <c r="AA30" i="11"/>
  <c r="AA17" i="11"/>
  <c r="Y25" i="21"/>
  <c r="Z60" i="21" s="1"/>
  <c r="AA27" i="11"/>
  <c r="AB62" i="11" s="1"/>
  <c r="Z19" i="17"/>
  <c r="AA54" i="17" s="1"/>
  <c r="Z17" i="17"/>
  <c r="AA52" i="17" s="1"/>
  <c r="Z35" i="17"/>
  <c r="AA70" i="17" s="1"/>
  <c r="Y17" i="21"/>
  <c r="Z52" i="21" s="1"/>
  <c r="Y24" i="21"/>
  <c r="Z59" i="21" s="1"/>
  <c r="AA26" i="11"/>
  <c r="AB61" i="11" s="1"/>
  <c r="Y10" i="21"/>
  <c r="Z45" i="21" s="1"/>
  <c r="Z33" i="17"/>
  <c r="AA68" i="17" s="1"/>
  <c r="Z26" i="17"/>
  <c r="AA61" i="17" s="1"/>
  <c r="AA15" i="11"/>
  <c r="AB50" i="11" s="1"/>
  <c r="Z31" i="17"/>
  <c r="AA66" i="17" s="1"/>
  <c r="AA28" i="11"/>
  <c r="AB63" i="11" s="1"/>
  <c r="Z29" i="17"/>
  <c r="Z32" i="17"/>
  <c r="AA14" i="11"/>
  <c r="AB49" i="11" s="1"/>
  <c r="Y16" i="21"/>
  <c r="Z51" i="21" s="1"/>
  <c r="AA29" i="11"/>
  <c r="AB64" i="11" s="1"/>
  <c r="Z12" i="17"/>
  <c r="AA47" i="17" s="1"/>
  <c r="AA16" i="11"/>
  <c r="AB51" i="11" s="1"/>
  <c r="AA23" i="11"/>
  <c r="AB58" i="11" s="1"/>
  <c r="Y27" i="21"/>
  <c r="Z62" i="21" s="1"/>
  <c r="Z21" i="17"/>
  <c r="AA56" i="17" s="1"/>
  <c r="Y32" i="21"/>
  <c r="Z67" i="21" s="1"/>
  <c r="Y9" i="21"/>
  <c r="Z44" i="21" s="1"/>
  <c r="Y8" i="21"/>
  <c r="Z43" i="21" s="1"/>
  <c r="Y23" i="21"/>
  <c r="Z58" i="21" s="1"/>
  <c r="Y26" i="21"/>
  <c r="Z61" i="21" s="1"/>
  <c r="Y31" i="21"/>
  <c r="Z66" i="21" s="1"/>
  <c r="Y34" i="21"/>
  <c r="V25" i="16"/>
  <c r="V36" i="16"/>
  <c r="V19" i="16"/>
  <c r="W54" i="16" s="1"/>
  <c r="V10" i="16"/>
  <c r="W45" i="16" s="1"/>
  <c r="V30" i="16"/>
  <c r="W65" i="16" s="1"/>
  <c r="V34" i="16"/>
  <c r="W69" i="16" s="1"/>
  <c r="V13" i="16"/>
  <c r="W48" i="16" s="1"/>
  <c r="V29" i="16"/>
  <c r="W64" i="16" s="1"/>
  <c r="V23" i="16"/>
  <c r="W58" i="16" s="1"/>
  <c r="V11" i="16"/>
  <c r="W46" i="16" s="1"/>
  <c r="V24" i="16"/>
  <c r="W59" i="16" s="1"/>
  <c r="V17" i="16"/>
  <c r="W52" i="16" s="1"/>
  <c r="AE34" i="23"/>
  <c r="AF69" i="23" s="1"/>
  <c r="V22" i="16"/>
  <c r="W57" i="16" s="1"/>
  <c r="Z25" i="15"/>
  <c r="AA60" i="15" s="1"/>
  <c r="V31" i="19"/>
  <c r="W66" i="19" s="1"/>
  <c r="AA10" i="11"/>
  <c r="AB45" i="11" s="1"/>
  <c r="Z14" i="15"/>
  <c r="AA49" i="15" s="1"/>
  <c r="V12" i="19"/>
  <c r="W47" i="19" s="1"/>
  <c r="Z22" i="15"/>
  <c r="AA57" i="15" s="1"/>
  <c r="Z32" i="15"/>
  <c r="AA67" i="15" s="1"/>
  <c r="V24" i="19"/>
  <c r="W59" i="19" s="1"/>
  <c r="Z9" i="15"/>
  <c r="AA44" i="15" s="1"/>
  <c r="Z8" i="15"/>
  <c r="AA43" i="15" s="1"/>
  <c r="V33" i="19"/>
  <c r="W68" i="19" s="1"/>
  <c r="AE16" i="23"/>
  <c r="AF51" i="23" s="1"/>
  <c r="AE24" i="23"/>
  <c r="AF59" i="23" s="1"/>
  <c r="AE33" i="23"/>
  <c r="AF68" i="23" s="1"/>
  <c r="AE28" i="23"/>
  <c r="AF63" i="23" s="1"/>
  <c r="AE9" i="23"/>
  <c r="AF44" i="23" s="1"/>
  <c r="AE20" i="23"/>
  <c r="AF55" i="23" s="1"/>
  <c r="AE22" i="23"/>
  <c r="AF57" i="23" s="1"/>
  <c r="Y15" i="21"/>
  <c r="Z50" i="21" s="1"/>
  <c r="V20" i="19"/>
  <c r="W55" i="19" s="1"/>
  <c r="Z20" i="15"/>
  <c r="AA55" i="15" s="1"/>
  <c r="V25" i="19"/>
  <c r="W60" i="19" s="1"/>
  <c r="Z18" i="15"/>
  <c r="AA53" i="15" s="1"/>
  <c r="V26" i="19"/>
  <c r="W61" i="19" s="1"/>
  <c r="AA13" i="11"/>
  <c r="AB48" i="11" s="1"/>
  <c r="Z14" i="17"/>
  <c r="AA49" i="17" s="1"/>
  <c r="Z16" i="15"/>
  <c r="AA51" i="15" s="1"/>
  <c r="V10" i="19"/>
  <c r="W45" i="19" s="1"/>
  <c r="AA34" i="11"/>
  <c r="AB69" i="11" s="1"/>
  <c r="Z33" i="15"/>
  <c r="AA68" i="15" s="1"/>
  <c r="V30" i="19"/>
  <c r="W65" i="19" s="1"/>
  <c r="V19" i="19"/>
  <c r="W54" i="19" s="1"/>
  <c r="Z11" i="15"/>
  <c r="AA46" i="15" s="1"/>
  <c r="V32" i="19"/>
  <c r="W67" i="19" s="1"/>
  <c r="Z23" i="15"/>
  <c r="AA58" i="15" s="1"/>
  <c r="AE11" i="23"/>
  <c r="AF46" i="23" s="1"/>
  <c r="AE27" i="23"/>
  <c r="AF62" i="23" s="1"/>
  <c r="AE32" i="23"/>
  <c r="AF67" i="23" s="1"/>
  <c r="AE15" i="23"/>
  <c r="AF50" i="23" s="1"/>
  <c r="AE26" i="23"/>
  <c r="AF61" i="23" s="1"/>
  <c r="AE10" i="23"/>
  <c r="AF45" i="23" s="1"/>
  <c r="Y11" i="21"/>
  <c r="Z46" i="21" s="1"/>
  <c r="Z34" i="15"/>
  <c r="AA69" i="15" s="1"/>
  <c r="X52" i="14"/>
  <c r="X68" i="14"/>
  <c r="X67" i="14"/>
  <c r="X53" i="14"/>
  <c r="X45" i="14"/>
  <c r="X47" i="14"/>
  <c r="X65" i="14"/>
  <c r="X51" i="14"/>
  <c r="X59" i="14"/>
  <c r="X66" i="14"/>
  <c r="X63" i="14"/>
  <c r="X64" i="14"/>
  <c r="X44" i="14"/>
  <c r="X58" i="14"/>
  <c r="X70" i="14"/>
  <c r="X55" i="14"/>
  <c r="X62" i="14"/>
  <c r="X48" i="14"/>
  <c r="X54" i="14"/>
  <c r="X57" i="14"/>
  <c r="X50" i="14"/>
  <c r="X61" i="14"/>
  <c r="X43" i="14"/>
  <c r="X60" i="14"/>
  <c r="X49" i="14"/>
  <c r="W62" i="16"/>
  <c r="W47" i="16"/>
  <c r="W56" i="16"/>
  <c r="W43" i="16"/>
  <c r="W44" i="16"/>
  <c r="W61" i="16"/>
  <c r="W67" i="16"/>
  <c r="W49" i="16"/>
  <c r="W51" i="16"/>
  <c r="W66" i="16"/>
  <c r="X68" i="20"/>
  <c r="W60" i="16"/>
  <c r="X52" i="20"/>
  <c r="X50" i="20"/>
  <c r="X49" i="20"/>
  <c r="X59" i="20"/>
  <c r="X70" i="20"/>
  <c r="X55" i="20"/>
  <c r="X61" i="20"/>
  <c r="X44" i="20"/>
  <c r="X56" i="20"/>
  <c r="X62" i="20"/>
  <c r="X57" i="20"/>
  <c r="X60" i="20"/>
  <c r="X65" i="20"/>
  <c r="X45" i="20"/>
  <c r="X69" i="20"/>
  <c r="X63" i="20"/>
  <c r="X64" i="20"/>
  <c r="X51" i="20"/>
  <c r="X43" i="20"/>
  <c r="X47" i="20"/>
  <c r="X46" i="20"/>
  <c r="X58" i="20"/>
  <c r="X67" i="20"/>
  <c r="X48" i="20"/>
  <c r="X54" i="20"/>
  <c r="X66" i="20"/>
  <c r="X53" i="20"/>
  <c r="X45" i="12"/>
  <c r="X54" i="12"/>
  <c r="X64" i="12"/>
  <c r="X69" i="12"/>
  <c r="AA57" i="17"/>
  <c r="AA65" i="17"/>
  <c r="Y48" i="18"/>
  <c r="AB65" i="11"/>
  <c r="AB52" i="11"/>
  <c r="Y61" i="18"/>
  <c r="Y59" i="18"/>
  <c r="Y57" i="18"/>
  <c r="Y66" i="18"/>
  <c r="Y49" i="18"/>
  <c r="X46" i="12"/>
  <c r="X57" i="12"/>
  <c r="X63" i="12"/>
  <c r="Y68" i="18"/>
  <c r="Y70" i="18"/>
  <c r="Y63" i="18"/>
  <c r="Y50" i="18"/>
  <c r="AA64" i="17"/>
  <c r="AA67" i="17"/>
  <c r="Y46" i="18"/>
  <c r="Y64" i="18"/>
  <c r="X68" i="12"/>
  <c r="X67" i="12"/>
  <c r="X44" i="12"/>
  <c r="Y69" i="18"/>
  <c r="X61" i="12"/>
  <c r="X51" i="12"/>
  <c r="Y53" i="18"/>
  <c r="AA48" i="17"/>
  <c r="Y62" i="18"/>
  <c r="Y60" i="18"/>
  <c r="Y55" i="18"/>
  <c r="Z69" i="21"/>
  <c r="X47" i="12"/>
  <c r="Y45" i="18"/>
  <c r="X59" i="12"/>
  <c r="AA55" i="17"/>
  <c r="AA60" i="17"/>
  <c r="AA59" i="17"/>
  <c r="AA69" i="17"/>
  <c r="AA45" i="17"/>
  <c r="X55" i="12"/>
  <c r="X49" i="12"/>
  <c r="X62" i="12"/>
  <c r="X52" i="12"/>
  <c r="X43" i="12"/>
  <c r="Y56" i="18"/>
  <c r="Y52" i="18"/>
  <c r="Y51" i="18"/>
  <c r="Y54" i="18"/>
  <c r="X53" i="12"/>
  <c r="AS37" i="21" l="1"/>
  <c r="AR71" i="21"/>
  <c r="AT37" i="20"/>
  <c r="AS71" i="20"/>
  <c r="AR71" i="19"/>
  <c r="AS37" i="19"/>
  <c r="AS37" i="18"/>
  <c r="AR71" i="18"/>
  <c r="AS37" i="17"/>
  <c r="AR71" i="17"/>
  <c r="AS37" i="16"/>
  <c r="AR71" i="16"/>
  <c r="AT37" i="15"/>
  <c r="AS71" i="15"/>
  <c r="AT71" i="14"/>
  <c r="AU37" i="14"/>
  <c r="AS37" i="12"/>
  <c r="AR71" i="12"/>
  <c r="AR71" i="11"/>
  <c r="AS37" i="11"/>
  <c r="AS71" i="6"/>
  <c r="AT37" i="6"/>
  <c r="AT37" i="7"/>
  <c r="AS71" i="7"/>
  <c r="AS37" i="23"/>
  <c r="AR71" i="23"/>
  <c r="AA19" i="17"/>
  <c r="AA35" i="15"/>
  <c r="AB70" i="15" s="1"/>
  <c r="X19" i="12"/>
  <c r="Y54" i="12" s="1"/>
  <c r="Z13" i="21"/>
  <c r="AA48" i="21" s="1"/>
  <c r="Y20" i="18"/>
  <c r="X32" i="20"/>
  <c r="Y67" i="20" s="1"/>
  <c r="AF32" i="23"/>
  <c r="W33" i="19"/>
  <c r="X68" i="19" s="1"/>
  <c r="W18" i="16"/>
  <c r="X53" i="16" s="1"/>
  <c r="X26" i="14"/>
  <c r="Y61" i="14" s="1"/>
  <c r="W17" i="19"/>
  <c r="X52" i="19" s="1"/>
  <c r="AA18" i="15"/>
  <c r="AB53" i="15" s="1"/>
  <c r="Y17" i="18"/>
  <c r="Z52" i="18" s="1"/>
  <c r="Z28" i="21"/>
  <c r="AA63" i="21" s="1"/>
  <c r="Z36" i="21"/>
  <c r="Z10" i="21"/>
  <c r="AA45" i="21" s="1"/>
  <c r="Z33" i="21"/>
  <c r="AA68" i="21" s="1"/>
  <c r="AA22" i="17"/>
  <c r="Y18" i="18"/>
  <c r="Y22" i="18"/>
  <c r="X9" i="12"/>
  <c r="Y44" i="12" s="1"/>
  <c r="X8" i="12"/>
  <c r="Y43" i="12" s="1"/>
  <c r="Z22" i="21"/>
  <c r="Z14" i="21"/>
  <c r="AA49" i="21" s="1"/>
  <c r="Z17" i="21"/>
  <c r="AA52" i="21" s="1"/>
  <c r="AA35" i="17"/>
  <c r="AA26" i="17"/>
  <c r="AB61" i="17" s="1"/>
  <c r="AA21" i="17"/>
  <c r="AB56" i="17" s="1"/>
  <c r="X25" i="12"/>
  <c r="Y60" i="12" s="1"/>
  <c r="Y11" i="18"/>
  <c r="Z46" i="18" s="1"/>
  <c r="Y21" i="18"/>
  <c r="Z56" i="18" s="1"/>
  <c r="Y26" i="18"/>
  <c r="Z61" i="18" s="1"/>
  <c r="AA10" i="17"/>
  <c r="AB45" i="17" s="1"/>
  <c r="Y28" i="18"/>
  <c r="Z63" i="18" s="1"/>
  <c r="Z21" i="21"/>
  <c r="AA56" i="21" s="1"/>
  <c r="Z29" i="21"/>
  <c r="AA64" i="21" s="1"/>
  <c r="Z27" i="21"/>
  <c r="AA62" i="21" s="1"/>
  <c r="X27" i="12"/>
  <c r="Y62" i="12" s="1"/>
  <c r="X10" i="12"/>
  <c r="Y45" i="12" s="1"/>
  <c r="AA17" i="17"/>
  <c r="AB52" i="17" s="1"/>
  <c r="AA13" i="17"/>
  <c r="X34" i="12"/>
  <c r="Y69" i="12" s="1"/>
  <c r="AA30" i="17"/>
  <c r="AB65" i="17" s="1"/>
  <c r="Y16" i="18"/>
  <c r="Z51" i="18" s="1"/>
  <c r="Y29" i="18"/>
  <c r="Z64" i="18" s="1"/>
  <c r="Y34" i="18"/>
  <c r="Z69" i="18" s="1"/>
  <c r="Z19" i="21"/>
  <c r="AA54" i="21" s="1"/>
  <c r="X29" i="12"/>
  <c r="Y64" i="12" s="1"/>
  <c r="Z11" i="21"/>
  <c r="AA46" i="21" s="1"/>
  <c r="Y15" i="18"/>
  <c r="Z50" i="18" s="1"/>
  <c r="Y32" i="18"/>
  <c r="Z18" i="21"/>
  <c r="AA53" i="21" s="1"/>
  <c r="Y27" i="18"/>
  <c r="Z23" i="21"/>
  <c r="AA58" i="21" s="1"/>
  <c r="AA23" i="17"/>
  <c r="AA29" i="17"/>
  <c r="AB64" i="17" s="1"/>
  <c r="Z30" i="21"/>
  <c r="AA65" i="21" s="1"/>
  <c r="X35" i="12"/>
  <c r="Y70" i="12" s="1"/>
  <c r="Z26" i="21"/>
  <c r="AA61" i="21" s="1"/>
  <c r="X30" i="12"/>
  <c r="Y65" i="12" s="1"/>
  <c r="X20" i="12"/>
  <c r="Y55" i="12" s="1"/>
  <c r="X19" i="20"/>
  <c r="Y54" i="20" s="1"/>
  <c r="X20" i="20"/>
  <c r="Y55" i="20" s="1"/>
  <c r="X33" i="20"/>
  <c r="Y68" i="20" s="1"/>
  <c r="X12" i="20"/>
  <c r="Y47" i="20" s="1"/>
  <c r="X9" i="20"/>
  <c r="Y44" i="20" s="1"/>
  <c r="X8" i="20"/>
  <c r="Y43" i="20" s="1"/>
  <c r="X30" i="20"/>
  <c r="Y65" i="20" s="1"/>
  <c r="X35" i="20"/>
  <c r="Y70" i="20" s="1"/>
  <c r="X31" i="20"/>
  <c r="Y66" i="20" s="1"/>
  <c r="X23" i="20"/>
  <c r="Y58" i="20" s="1"/>
  <c r="X22" i="20"/>
  <c r="Y57" i="20" s="1"/>
  <c r="X27" i="20"/>
  <c r="Y62" i="20" s="1"/>
  <c r="X36" i="20"/>
  <c r="X15" i="20"/>
  <c r="Y50" i="20" s="1"/>
  <c r="X18" i="20"/>
  <c r="Y53" i="20" s="1"/>
  <c r="AF22" i="23"/>
  <c r="AG57" i="23" s="1"/>
  <c r="AF19" i="23"/>
  <c r="AG54" i="23" s="1"/>
  <c r="AF11" i="23"/>
  <c r="AG46" i="23" s="1"/>
  <c r="AF15" i="23"/>
  <c r="AG50" i="23" s="1"/>
  <c r="AF14" i="23"/>
  <c r="AG49" i="23" s="1"/>
  <c r="AF36" i="23"/>
  <c r="AF34" i="23"/>
  <c r="AG69" i="23" s="1"/>
  <c r="AF16" i="23"/>
  <c r="AG51" i="23" s="1"/>
  <c r="AF27" i="23"/>
  <c r="AG62" i="23" s="1"/>
  <c r="AF17" i="23"/>
  <c r="AG52" i="23" s="1"/>
  <c r="AF35" i="23"/>
  <c r="AG70" i="23" s="1"/>
  <c r="W23" i="16"/>
  <c r="X58" i="16" s="1"/>
  <c r="W25" i="16"/>
  <c r="X60" i="16" s="1"/>
  <c r="W24" i="16"/>
  <c r="X59" i="16" s="1"/>
  <c r="W14" i="16"/>
  <c r="X49" i="16" s="1"/>
  <c r="W35" i="16"/>
  <c r="X70" i="16" s="1"/>
  <c r="W11" i="16"/>
  <c r="X46" i="16" s="1"/>
  <c r="W26" i="16"/>
  <c r="X61" i="16" s="1"/>
  <c r="X34" i="20"/>
  <c r="Y69" i="20" s="1"/>
  <c r="W36" i="16"/>
  <c r="W17" i="16"/>
  <c r="X52" i="16" s="1"/>
  <c r="W33" i="16"/>
  <c r="X68" i="16" s="1"/>
  <c r="W27" i="16"/>
  <c r="X62" i="16" s="1"/>
  <c r="W9" i="16"/>
  <c r="X44" i="16" s="1"/>
  <c r="W8" i="16"/>
  <c r="W13" i="16"/>
  <c r="X15" i="14"/>
  <c r="Y50" i="14" s="1"/>
  <c r="X9" i="14"/>
  <c r="Y44" i="14" s="1"/>
  <c r="X8" i="14"/>
  <c r="Y43" i="14" s="1"/>
  <c r="X16" i="14"/>
  <c r="Y51" i="14" s="1"/>
  <c r="X20" i="14"/>
  <c r="Y55" i="14" s="1"/>
  <c r="X28" i="14"/>
  <c r="Y63" i="14" s="1"/>
  <c r="X36" i="14"/>
  <c r="X10" i="14"/>
  <c r="Y45" i="14" s="1"/>
  <c r="X29" i="14"/>
  <c r="Y64" i="14" s="1"/>
  <c r="X25" i="14"/>
  <c r="Y60" i="14" s="1"/>
  <c r="X31" i="14"/>
  <c r="Y66" i="14" s="1"/>
  <c r="X11" i="14"/>
  <c r="Y46" i="14" s="1"/>
  <c r="X33" i="14"/>
  <c r="Y68" i="14" s="1"/>
  <c r="W19" i="16"/>
  <c r="X54" i="16" s="1"/>
  <c r="AF26" i="23"/>
  <c r="AA24" i="15"/>
  <c r="AB59" i="15" s="1"/>
  <c r="AA12" i="15"/>
  <c r="AB47" i="15" s="1"/>
  <c r="W31" i="19"/>
  <c r="X66" i="19" s="1"/>
  <c r="AA17" i="15"/>
  <c r="AB52" i="15" s="1"/>
  <c r="AA19" i="15"/>
  <c r="AB54" i="15" s="1"/>
  <c r="AA21" i="15"/>
  <c r="AB56" i="15" s="1"/>
  <c r="W34" i="19"/>
  <c r="X69" i="19" s="1"/>
  <c r="AA10" i="15"/>
  <c r="AB45" i="15" s="1"/>
  <c r="AA33" i="15"/>
  <c r="AB68" i="15" s="1"/>
  <c r="W13" i="19"/>
  <c r="X48" i="19" s="1"/>
  <c r="AA26" i="15"/>
  <c r="AB61" i="15" s="1"/>
  <c r="X22" i="14"/>
  <c r="Y57" i="14" s="1"/>
  <c r="X32" i="12"/>
  <c r="Y67" i="12" s="1"/>
  <c r="X31" i="12"/>
  <c r="Y66" i="12" s="1"/>
  <c r="AF24" i="23"/>
  <c r="AG59" i="23" s="1"/>
  <c r="AA30" i="15"/>
  <c r="AB65" i="15" s="1"/>
  <c r="W19" i="19"/>
  <c r="X54" i="19" s="1"/>
  <c r="W22" i="19"/>
  <c r="X57" i="19" s="1"/>
  <c r="W9" i="19"/>
  <c r="X44" i="19" s="1"/>
  <c r="W8" i="19"/>
  <c r="X43" i="19" s="1"/>
  <c r="W14" i="19"/>
  <c r="X49" i="19" s="1"/>
  <c r="W16" i="19"/>
  <c r="X51" i="19" s="1"/>
  <c r="AA32" i="15"/>
  <c r="AB67" i="15" s="1"/>
  <c r="W18" i="19"/>
  <c r="X53" i="19" s="1"/>
  <c r="AF20" i="23"/>
  <c r="AG55" i="23" s="1"/>
  <c r="AA11" i="15"/>
  <c r="AB46" i="15" s="1"/>
  <c r="AA31" i="15"/>
  <c r="AB66" i="15" s="1"/>
  <c r="W12" i="19"/>
  <c r="X47" i="19" s="1"/>
  <c r="W35" i="19"/>
  <c r="X70" i="19" s="1"/>
  <c r="AA27" i="15"/>
  <c r="AB62" i="15" s="1"/>
  <c r="AA22" i="15"/>
  <c r="AB57" i="15" s="1"/>
  <c r="X35" i="14"/>
  <c r="Y70" i="14" s="1"/>
  <c r="Y8" i="18"/>
  <c r="Z43" i="18" s="1"/>
  <c r="Y24" i="18"/>
  <c r="Z59" i="18" s="1"/>
  <c r="X26" i="12"/>
  <c r="Y61" i="12" s="1"/>
  <c r="Z9" i="21"/>
  <c r="Z8" i="21"/>
  <c r="X18" i="12"/>
  <c r="X28" i="12"/>
  <c r="X15" i="12"/>
  <c r="Y50" i="12" s="1"/>
  <c r="X21" i="12"/>
  <c r="Y56" i="12" s="1"/>
  <c r="AA11" i="17"/>
  <c r="AA25" i="17"/>
  <c r="AB60" i="17" s="1"/>
  <c r="AA32" i="17"/>
  <c r="AA16" i="17"/>
  <c r="X13" i="12"/>
  <c r="Y48" i="12" s="1"/>
  <c r="AA28" i="17"/>
  <c r="AB63" i="17" s="1"/>
  <c r="Z35" i="21"/>
  <c r="AA34" i="17"/>
  <c r="AA24" i="17"/>
  <c r="AB59" i="17" s="1"/>
  <c r="Z25" i="21"/>
  <c r="AA9" i="17"/>
  <c r="AA8" i="17"/>
  <c r="AA18" i="17"/>
  <c r="AA20" i="17"/>
  <c r="Z15" i="21"/>
  <c r="AA14" i="17"/>
  <c r="AB49" i="17" s="1"/>
  <c r="Z31" i="21"/>
  <c r="Y19" i="18"/>
  <c r="Z54" i="18" s="1"/>
  <c r="Z16" i="21"/>
  <c r="AA51" i="21" s="1"/>
  <c r="X17" i="12"/>
  <c r="Y52" i="12" s="1"/>
  <c r="Z24" i="21"/>
  <c r="AA59" i="21" s="1"/>
  <c r="Y35" i="18"/>
  <c r="Z20" i="21"/>
  <c r="AA55" i="21" s="1"/>
  <c r="X33" i="12"/>
  <c r="Y68" i="12" s="1"/>
  <c r="Y30" i="18"/>
  <c r="Z65" i="18" s="1"/>
  <c r="Y12" i="18"/>
  <c r="Z47" i="18" s="1"/>
  <c r="AA33" i="17"/>
  <c r="AA27" i="17"/>
  <c r="Y36" i="18"/>
  <c r="Z32" i="21"/>
  <c r="AA67" i="21" s="1"/>
  <c r="X23" i="12"/>
  <c r="Y58" i="12" s="1"/>
  <c r="X12" i="12"/>
  <c r="Y47" i="12" s="1"/>
  <c r="Z34" i="21"/>
  <c r="AA69" i="21" s="1"/>
  <c r="Y23" i="18"/>
  <c r="Z58" i="18" s="1"/>
  <c r="AA36" i="17"/>
  <c r="Y25" i="18"/>
  <c r="Z60" i="18" s="1"/>
  <c r="Y14" i="18"/>
  <c r="AA31" i="17"/>
  <c r="AB66" i="17" s="1"/>
  <c r="Z12" i="21"/>
  <c r="AA47" i="21" s="1"/>
  <c r="AA15" i="17"/>
  <c r="AA12" i="17"/>
  <c r="X11" i="12"/>
  <c r="Y46" i="12" s="1"/>
  <c r="X14" i="20"/>
  <c r="Y49" i="20" s="1"/>
  <c r="X24" i="20"/>
  <c r="Y59" i="20" s="1"/>
  <c r="X13" i="20"/>
  <c r="Y48" i="20" s="1"/>
  <c r="X17" i="20"/>
  <c r="Y52" i="20" s="1"/>
  <c r="X29" i="20"/>
  <c r="Y64" i="20" s="1"/>
  <c r="X11" i="20"/>
  <c r="Y46" i="20" s="1"/>
  <c r="X26" i="20"/>
  <c r="Y61" i="20" s="1"/>
  <c r="X28" i="20"/>
  <c r="Y63" i="20" s="1"/>
  <c r="X10" i="20"/>
  <c r="Y45" i="20" s="1"/>
  <c r="X21" i="20"/>
  <c r="Y56" i="20" s="1"/>
  <c r="X25" i="20"/>
  <c r="Y60" i="20" s="1"/>
  <c r="X16" i="20"/>
  <c r="Y51" i="20" s="1"/>
  <c r="AF29" i="23"/>
  <c r="AG64" i="23" s="1"/>
  <c r="AF12" i="23"/>
  <c r="AF33" i="23"/>
  <c r="AG68" i="23" s="1"/>
  <c r="AF30" i="23"/>
  <c r="AF23" i="23"/>
  <c r="AF28" i="23"/>
  <c r="AG63" i="23" s="1"/>
  <c r="AF9" i="23"/>
  <c r="AG44" i="23" s="1"/>
  <c r="AF8" i="23"/>
  <c r="AG43" i="23" s="1"/>
  <c r="AF13" i="23"/>
  <c r="AG48" i="23" s="1"/>
  <c r="AF21" i="23"/>
  <c r="AG56" i="23" s="1"/>
  <c r="AF25" i="23"/>
  <c r="AG60" i="23" s="1"/>
  <c r="AF18" i="23"/>
  <c r="AG53" i="23" s="1"/>
  <c r="W12" i="16"/>
  <c r="X47" i="16" s="1"/>
  <c r="W30" i="16"/>
  <c r="X65" i="16" s="1"/>
  <c r="W29" i="16"/>
  <c r="X64" i="16" s="1"/>
  <c r="W31" i="16"/>
  <c r="X66" i="16" s="1"/>
  <c r="W20" i="16"/>
  <c r="X55" i="16" s="1"/>
  <c r="W21" i="16"/>
  <c r="W16" i="16"/>
  <c r="W32" i="16"/>
  <c r="X67" i="16" s="1"/>
  <c r="W15" i="16"/>
  <c r="X50" i="16" s="1"/>
  <c r="W34" i="16"/>
  <c r="X69" i="16" s="1"/>
  <c r="W10" i="16"/>
  <c r="X45" i="16" s="1"/>
  <c r="W22" i="16"/>
  <c r="X57" i="16" s="1"/>
  <c r="W28" i="16"/>
  <c r="X63" i="16" s="1"/>
  <c r="X27" i="14"/>
  <c r="Y62" i="14" s="1"/>
  <c r="X23" i="14"/>
  <c r="Y58" i="14" s="1"/>
  <c r="X14" i="14"/>
  <c r="Y49" i="14" s="1"/>
  <c r="X21" i="14"/>
  <c r="Y56" i="14" s="1"/>
  <c r="X24" i="14"/>
  <c r="Y59" i="14" s="1"/>
  <c r="X30" i="14"/>
  <c r="Y65" i="14" s="1"/>
  <c r="X32" i="14"/>
  <c r="Y67" i="14" s="1"/>
  <c r="X17" i="14"/>
  <c r="Y52" i="14" s="1"/>
  <c r="X13" i="14"/>
  <c r="X19" i="14"/>
  <c r="Y54" i="14" s="1"/>
  <c r="X34" i="14"/>
  <c r="Y69" i="14" s="1"/>
  <c r="AF10" i="23"/>
  <c r="AG45" i="23" s="1"/>
  <c r="X18" i="14"/>
  <c r="Y53" i="14" s="1"/>
  <c r="W20" i="19"/>
  <c r="X55" i="19" s="1"/>
  <c r="AA34" i="15"/>
  <c r="AB69" i="15" s="1"/>
  <c r="W11" i="19"/>
  <c r="X46" i="19" s="1"/>
  <c r="W27" i="19"/>
  <c r="X62" i="19" s="1"/>
  <c r="W26" i="19"/>
  <c r="X61" i="19" s="1"/>
  <c r="W21" i="19"/>
  <c r="X56" i="19" s="1"/>
  <c r="AA9" i="15"/>
  <c r="AB44" i="15" s="1"/>
  <c r="AA8" i="15"/>
  <c r="AB43" i="15" s="1"/>
  <c r="W25" i="19"/>
  <c r="X60" i="19" s="1"/>
  <c r="AA23" i="15"/>
  <c r="AB58" i="15" s="1"/>
  <c r="AA15" i="15"/>
  <c r="AB50" i="15" s="1"/>
  <c r="W32" i="19"/>
  <c r="X67" i="19" s="1"/>
  <c r="X22" i="12"/>
  <c r="Y57" i="12" s="1"/>
  <c r="X14" i="12"/>
  <c r="Y49" i="12" s="1"/>
  <c r="Y33" i="18"/>
  <c r="Z68" i="18" s="1"/>
  <c r="Y10" i="18"/>
  <c r="Z45" i="18" s="1"/>
  <c r="W15" i="19"/>
  <c r="X50" i="19" s="1"/>
  <c r="W28" i="19"/>
  <c r="X63" i="19" s="1"/>
  <c r="W29" i="19"/>
  <c r="X64" i="19" s="1"/>
  <c r="AA16" i="15"/>
  <c r="AB51" i="15" s="1"/>
  <c r="AA29" i="15"/>
  <c r="AB64" i="15" s="1"/>
  <c r="W10" i="19"/>
  <c r="X45" i="19" s="1"/>
  <c r="W23" i="19"/>
  <c r="X58" i="19" s="1"/>
  <c r="AA36" i="15"/>
  <c r="AA20" i="15"/>
  <c r="AB55" i="15" s="1"/>
  <c r="W36" i="19"/>
  <c r="W24" i="19"/>
  <c r="X59" i="19" s="1"/>
  <c r="AF31" i="23"/>
  <c r="AG66" i="23" s="1"/>
  <c r="W30" i="19"/>
  <c r="X65" i="19" s="1"/>
  <c r="AA14" i="15"/>
  <c r="AB49" i="15" s="1"/>
  <c r="AA13" i="15"/>
  <c r="AB48" i="15" s="1"/>
  <c r="AA25" i="15"/>
  <c r="AB60" i="15" s="1"/>
  <c r="X12" i="14"/>
  <c r="Y47" i="14" s="1"/>
  <c r="X36" i="12"/>
  <c r="Y13" i="18"/>
  <c r="Z48" i="18" s="1"/>
  <c r="Y31" i="18"/>
  <c r="Z66" i="18" s="1"/>
  <c r="Y9" i="18"/>
  <c r="Z44" i="18" s="1"/>
  <c r="X24" i="12"/>
  <c r="Y59" i="12" s="1"/>
  <c r="X16" i="12"/>
  <c r="Y51" i="12" s="1"/>
  <c r="AA28" i="15"/>
  <c r="AB63" i="15" s="1"/>
  <c r="Y48" i="14"/>
  <c r="X56" i="16"/>
  <c r="X51" i="16"/>
  <c r="X43" i="16"/>
  <c r="X48" i="16"/>
  <c r="AG67" i="23"/>
  <c r="AG65" i="23"/>
  <c r="AG47" i="23"/>
  <c r="AG58" i="23"/>
  <c r="AG61" i="23"/>
  <c r="AB54" i="11"/>
  <c r="Z55" i="18"/>
  <c r="Z53" i="18"/>
  <c r="Z57" i="18"/>
  <c r="Z70" i="18"/>
  <c r="Z67" i="18"/>
  <c r="Z62" i="18"/>
  <c r="AB50" i="17"/>
  <c r="Y53" i="12"/>
  <c r="Y63" i="12"/>
  <c r="AA60" i="21"/>
  <c r="Z49" i="18"/>
  <c r="AB58" i="17"/>
  <c r="AS71" i="21" l="1"/>
  <c r="AT37" i="21"/>
  <c r="AT71" i="20"/>
  <c r="AU37" i="20"/>
  <c r="AT37" i="19"/>
  <c r="AS71" i="19"/>
  <c r="AT37" i="18"/>
  <c r="AS71" i="18"/>
  <c r="AT37" i="17"/>
  <c r="AS71" i="17"/>
  <c r="AS71" i="16"/>
  <c r="AT37" i="16"/>
  <c r="AU37" i="15"/>
  <c r="AT71" i="15"/>
  <c r="AV37" i="14"/>
  <c r="AU71" i="14"/>
  <c r="AS71" i="12"/>
  <c r="AT37" i="12"/>
  <c r="AT37" i="11"/>
  <c r="AS71" i="11"/>
  <c r="AU37" i="6"/>
  <c r="AT71" i="6"/>
  <c r="AT71" i="7"/>
  <c r="AU37" i="7"/>
  <c r="AT37" i="23"/>
  <c r="AS71" i="23"/>
  <c r="AB14" i="15"/>
  <c r="AC49" i="15" s="1"/>
  <c r="X31" i="19"/>
  <c r="Y66" i="19" s="1"/>
  <c r="Y17" i="12"/>
  <c r="Z52" i="12" s="1"/>
  <c r="Z14" i="18"/>
  <c r="Y13" i="14"/>
  <c r="Z48" i="14" s="1"/>
  <c r="AG11" i="23"/>
  <c r="AH46" i="23" s="1"/>
  <c r="X21" i="16"/>
  <c r="Y26" i="20"/>
  <c r="Z34" i="18"/>
  <c r="AA69" i="18" s="1"/>
  <c r="Y20" i="14"/>
  <c r="Z55" i="14" s="1"/>
  <c r="Y18" i="14"/>
  <c r="Z53" i="14" s="1"/>
  <c r="Y31" i="14"/>
  <c r="Z66" i="14" s="1"/>
  <c r="X30" i="16"/>
  <c r="X13" i="16"/>
  <c r="AG10" i="23"/>
  <c r="AH45" i="23" s="1"/>
  <c r="AG30" i="23"/>
  <c r="AH65" i="23" s="1"/>
  <c r="Y11" i="20"/>
  <c r="Y27" i="20"/>
  <c r="Z10" i="18"/>
  <c r="Y15" i="12"/>
  <c r="Z50" i="12" s="1"/>
  <c r="Y23" i="12"/>
  <c r="Z58" i="12" s="1"/>
  <c r="Z16" i="18"/>
  <c r="AA51" i="18" s="1"/>
  <c r="Y24" i="12"/>
  <c r="Z59" i="12" s="1"/>
  <c r="Z35" i="18"/>
  <c r="AA70" i="18" s="1"/>
  <c r="Z17" i="18"/>
  <c r="AA52" i="18" s="1"/>
  <c r="Y34" i="12"/>
  <c r="Z20" i="18"/>
  <c r="AA55" i="18" s="1"/>
  <c r="Y32" i="12"/>
  <c r="Z67" i="12" s="1"/>
  <c r="Z25" i="18"/>
  <c r="Y33" i="12"/>
  <c r="Z68" i="12" s="1"/>
  <c r="Z27" i="18"/>
  <c r="AA62" i="18" s="1"/>
  <c r="Z22" i="18"/>
  <c r="Z12" i="18"/>
  <c r="Y29" i="12"/>
  <c r="Z64" i="12" s="1"/>
  <c r="Z18" i="18"/>
  <c r="AA53" i="18" s="1"/>
  <c r="Z28" i="18"/>
  <c r="Z31" i="18"/>
  <c r="AA66" i="18" s="1"/>
  <c r="Z11" i="18"/>
  <c r="AA46" i="18" s="1"/>
  <c r="Y12" i="12"/>
  <c r="Z47" i="12" s="1"/>
  <c r="Y26" i="12"/>
  <c r="Z61" i="12" s="1"/>
  <c r="Y16" i="12"/>
  <c r="Y9" i="12"/>
  <c r="Z44" i="12" s="1"/>
  <c r="Y8" i="12"/>
  <c r="Z43" i="12" s="1"/>
  <c r="Z23" i="18"/>
  <c r="AA58" i="18" s="1"/>
  <c r="Z19" i="18"/>
  <c r="AA54" i="18" s="1"/>
  <c r="Z9" i="18"/>
  <c r="Z8" i="18"/>
  <c r="AA43" i="18" s="1"/>
  <c r="Y20" i="12"/>
  <c r="Y19" i="20"/>
  <c r="Y22" i="20"/>
  <c r="Y29" i="20"/>
  <c r="Y36" i="20"/>
  <c r="Y31" i="20"/>
  <c r="Y9" i="20"/>
  <c r="Y8" i="20"/>
  <c r="Y34" i="20"/>
  <c r="AB20" i="11"/>
  <c r="AC55" i="11" s="1"/>
  <c r="Y28" i="20"/>
  <c r="Y24" i="20"/>
  <c r="Y12" i="20"/>
  <c r="Y18" i="20"/>
  <c r="Y25" i="20"/>
  <c r="Y33" i="20"/>
  <c r="Y20" i="20"/>
  <c r="AG14" i="23"/>
  <c r="AH49" i="23" s="1"/>
  <c r="AG36" i="23"/>
  <c r="AG12" i="23"/>
  <c r="AH47" i="23" s="1"/>
  <c r="AG25" i="23"/>
  <c r="AH60" i="23" s="1"/>
  <c r="AG34" i="23"/>
  <c r="AG21" i="23"/>
  <c r="AH56" i="23" s="1"/>
  <c r="AG24" i="23"/>
  <c r="AH59" i="23" s="1"/>
  <c r="AG26" i="23"/>
  <c r="AH61" i="23" s="1"/>
  <c r="AG20" i="23"/>
  <c r="AH55" i="23" s="1"/>
  <c r="AG29" i="23"/>
  <c r="AH64" i="23" s="1"/>
  <c r="AG31" i="23"/>
  <c r="AH66" i="23" s="1"/>
  <c r="AG17" i="23"/>
  <c r="AH52" i="23" s="1"/>
  <c r="AG9" i="23"/>
  <c r="AH44" i="23" s="1"/>
  <c r="AG8" i="23"/>
  <c r="AH43" i="23" s="1"/>
  <c r="AG33" i="23"/>
  <c r="AH68" i="23" s="1"/>
  <c r="X14" i="16"/>
  <c r="X10" i="16"/>
  <c r="Y45" i="16" s="1"/>
  <c r="X16" i="16"/>
  <c r="X17" i="16"/>
  <c r="X12" i="16"/>
  <c r="X15" i="16"/>
  <c r="X26" i="16"/>
  <c r="X29" i="16"/>
  <c r="X11" i="16"/>
  <c r="X34" i="16"/>
  <c r="X27" i="16"/>
  <c r="X32" i="16"/>
  <c r="Y67" i="16" s="1"/>
  <c r="X31" i="16"/>
  <c r="Y66" i="16" s="1"/>
  <c r="Y35" i="14"/>
  <c r="Y14" i="14"/>
  <c r="Y33" i="14"/>
  <c r="Y25" i="14"/>
  <c r="Y19" i="14"/>
  <c r="Y24" i="14"/>
  <c r="Z59" i="14" s="1"/>
  <c r="Y27" i="14"/>
  <c r="Z62" i="14" s="1"/>
  <c r="Y36" i="14"/>
  <c r="Y12" i="14"/>
  <c r="Z47" i="14" s="1"/>
  <c r="Y26" i="14"/>
  <c r="Z61" i="14" s="1"/>
  <c r="Y11" i="14"/>
  <c r="Z46" i="14" s="1"/>
  <c r="Y22" i="14"/>
  <c r="Y21" i="14"/>
  <c r="Z56" i="14" s="1"/>
  <c r="Y9" i="14"/>
  <c r="Z44" i="14" s="1"/>
  <c r="Y8" i="14"/>
  <c r="Z43" i="14" s="1"/>
  <c r="Y16" i="14"/>
  <c r="Z51" i="14" s="1"/>
  <c r="X25" i="19"/>
  <c r="Y60" i="19" s="1"/>
  <c r="AB21" i="15"/>
  <c r="AC56" i="15" s="1"/>
  <c r="X24" i="19"/>
  <c r="Y59" i="19" s="1"/>
  <c r="AB30" i="15"/>
  <c r="AC65" i="15" s="1"/>
  <c r="X30" i="19"/>
  <c r="Y65" i="19" s="1"/>
  <c r="X16" i="19"/>
  <c r="Y51" i="19" s="1"/>
  <c r="AB16" i="15"/>
  <c r="AC51" i="15" s="1"/>
  <c r="X26" i="19"/>
  <c r="Y61" i="19" s="1"/>
  <c r="AB10" i="15"/>
  <c r="AC45" i="15" s="1"/>
  <c r="X27" i="19"/>
  <c r="Y62" i="19" s="1"/>
  <c r="X12" i="19"/>
  <c r="Y47" i="19" s="1"/>
  <c r="X21" i="19"/>
  <c r="Y56" i="19" s="1"/>
  <c r="Z15" i="18"/>
  <c r="AA50" i="18" s="1"/>
  <c r="Z26" i="18"/>
  <c r="AA61" i="18" s="1"/>
  <c r="Z24" i="18"/>
  <c r="Y13" i="12"/>
  <c r="Z48" i="12" s="1"/>
  <c r="Y30" i="12"/>
  <c r="Z65" i="12" s="1"/>
  <c r="Z30" i="18"/>
  <c r="Y35" i="12"/>
  <c r="Z70" i="12" s="1"/>
  <c r="Y18" i="12"/>
  <c r="Z53" i="12" s="1"/>
  <c r="Y25" i="12"/>
  <c r="Z32" i="18"/>
  <c r="Y31" i="12"/>
  <c r="Z66" i="12" s="1"/>
  <c r="Y36" i="12"/>
  <c r="Y14" i="12"/>
  <c r="Z49" i="12" s="1"/>
  <c r="Y19" i="12"/>
  <c r="Z54" i="12" s="1"/>
  <c r="Y27" i="12"/>
  <c r="Z62" i="12" s="1"/>
  <c r="Z33" i="18"/>
  <c r="AA68" i="18" s="1"/>
  <c r="Z13" i="18"/>
  <c r="AA48" i="18" s="1"/>
  <c r="Y11" i="12"/>
  <c r="Z46" i="12" s="1"/>
  <c r="Z36" i="18"/>
  <c r="Y28" i="12"/>
  <c r="Z63" i="12" s="1"/>
  <c r="Z29" i="18"/>
  <c r="AA64" i="18" s="1"/>
  <c r="Y21" i="12"/>
  <c r="Z56" i="12" s="1"/>
  <c r="Y22" i="12"/>
  <c r="Z57" i="12" s="1"/>
  <c r="Y10" i="12"/>
  <c r="Z45" i="12" s="1"/>
  <c r="Z21" i="18"/>
  <c r="Y17" i="20"/>
  <c r="Y10" i="20"/>
  <c r="Y13" i="20"/>
  <c r="Y21" i="20"/>
  <c r="Y16" i="20"/>
  <c r="Y23" i="20"/>
  <c r="Y32" i="20"/>
  <c r="Y30" i="20"/>
  <c r="Y14" i="20"/>
  <c r="Y15" i="20"/>
  <c r="Y35" i="20"/>
  <c r="AG16" i="23"/>
  <c r="AH51" i="23" s="1"/>
  <c r="AG35" i="23"/>
  <c r="AH70" i="23" s="1"/>
  <c r="AG23" i="23"/>
  <c r="AH58" i="23" s="1"/>
  <c r="AG18" i="23"/>
  <c r="AH53" i="23" s="1"/>
  <c r="AG27" i="23"/>
  <c r="AH62" i="23" s="1"/>
  <c r="AG22" i="23"/>
  <c r="AH57" i="23" s="1"/>
  <c r="AG13" i="23"/>
  <c r="AH48" i="23" s="1"/>
  <c r="AG32" i="23"/>
  <c r="AH67" i="23" s="1"/>
  <c r="AG15" i="23"/>
  <c r="AH50" i="23" s="1"/>
  <c r="AG19" i="23"/>
  <c r="AH54" i="23" s="1"/>
  <c r="AG28" i="23"/>
  <c r="AH63" i="23" s="1"/>
  <c r="X20" i="16"/>
  <c r="X9" i="16"/>
  <c r="X8" i="16"/>
  <c r="X28" i="16"/>
  <c r="X33" i="16"/>
  <c r="X22" i="16"/>
  <c r="X36" i="16"/>
  <c r="X25" i="16"/>
  <c r="Y60" i="16" s="1"/>
  <c r="X24" i="16"/>
  <c r="Y59" i="16" s="1"/>
  <c r="X23" i="16"/>
  <c r="Y58" i="16" s="1"/>
  <c r="X35" i="16"/>
  <c r="X18" i="16"/>
  <c r="Y23" i="14"/>
  <c r="Z58" i="14" s="1"/>
  <c r="Y15" i="14"/>
  <c r="Y28" i="14"/>
  <c r="X19" i="16"/>
  <c r="Y54" i="16" s="1"/>
  <c r="Y34" i="14"/>
  <c r="Y32" i="14"/>
  <c r="Y30" i="14"/>
  <c r="Y29" i="14"/>
  <c r="Z64" i="14" s="1"/>
  <c r="Y17" i="14"/>
  <c r="Z52" i="14" s="1"/>
  <c r="Y10" i="14"/>
  <c r="Z45" i="14" s="1"/>
  <c r="AB29" i="15"/>
  <c r="AC64" i="15" s="1"/>
  <c r="AB26" i="15"/>
  <c r="AC61" i="15" s="1"/>
  <c r="AB15" i="15"/>
  <c r="AC50" i="15" s="1"/>
  <c r="X11" i="19"/>
  <c r="Y46" i="19" s="1"/>
  <c r="AB17" i="15"/>
  <c r="AC52" i="15" s="1"/>
  <c r="X29" i="19"/>
  <c r="Y64" i="19" s="1"/>
  <c r="X33" i="19"/>
  <c r="Y68" i="19" s="1"/>
  <c r="AB24" i="15"/>
  <c r="AC59" i="15" s="1"/>
  <c r="AB9" i="15"/>
  <c r="AC44" i="15" s="1"/>
  <c r="AB8" i="15"/>
  <c r="AC43" i="15" s="1"/>
  <c r="X22" i="19"/>
  <c r="Y57" i="19" s="1"/>
  <c r="X28" i="19"/>
  <c r="Y63" i="19" s="1"/>
  <c r="AB35" i="15"/>
  <c r="AC70" i="15" s="1"/>
  <c r="AB22" i="11"/>
  <c r="AC57" i="11" s="1"/>
  <c r="AB18" i="11"/>
  <c r="AC53" i="11" s="1"/>
  <c r="AB26" i="11"/>
  <c r="AC61" i="11" s="1"/>
  <c r="AB16" i="11"/>
  <c r="AC51" i="11" s="1"/>
  <c r="AB21" i="11"/>
  <c r="AC56" i="11" s="1"/>
  <c r="AB27" i="11"/>
  <c r="AC62" i="11" s="1"/>
  <c r="AB29" i="11"/>
  <c r="AC64" i="11" s="1"/>
  <c r="AB15" i="11"/>
  <c r="AC50" i="11" s="1"/>
  <c r="AB17" i="11"/>
  <c r="AC52" i="11" s="1"/>
  <c r="AB28" i="15"/>
  <c r="AC63" i="15" s="1"/>
  <c r="X13" i="19"/>
  <c r="Y48" i="19" s="1"/>
  <c r="AB12" i="15"/>
  <c r="AC47" i="15" s="1"/>
  <c r="X19" i="19"/>
  <c r="Y54" i="19" s="1"/>
  <c r="X17" i="19"/>
  <c r="Y52" i="19" s="1"/>
  <c r="X9" i="19"/>
  <c r="Y44" i="19" s="1"/>
  <c r="X8" i="19"/>
  <c r="Y43" i="19" s="1"/>
  <c r="X23" i="19"/>
  <c r="Y58" i="19" s="1"/>
  <c r="AB31" i="15"/>
  <c r="AC66" i="15" s="1"/>
  <c r="X14" i="19"/>
  <c r="Y49" i="19" s="1"/>
  <c r="AB11" i="15"/>
  <c r="AC46" i="15" s="1"/>
  <c r="AB22" i="15"/>
  <c r="AC57" i="15" s="1"/>
  <c r="AB18" i="15"/>
  <c r="AC53" i="15" s="1"/>
  <c r="AB13" i="15"/>
  <c r="AC48" i="15" s="1"/>
  <c r="AB9" i="11"/>
  <c r="AC44" i="11" s="1"/>
  <c r="AB31" i="11"/>
  <c r="AC66" i="11" s="1"/>
  <c r="AB28" i="11"/>
  <c r="AC63" i="11" s="1"/>
  <c r="AB32" i="11"/>
  <c r="AC67" i="11" s="1"/>
  <c r="AB36" i="15"/>
  <c r="AB23" i="11"/>
  <c r="AC58" i="11" s="1"/>
  <c r="AB14" i="11"/>
  <c r="AC49" i="11" s="1"/>
  <c r="AB33" i="11"/>
  <c r="AC68" i="11" s="1"/>
  <c r="AB36" i="11"/>
  <c r="AB35" i="11"/>
  <c r="AC70" i="11" s="1"/>
  <c r="AB19" i="15"/>
  <c r="AC54" i="15" s="1"/>
  <c r="AB25" i="11"/>
  <c r="AC60" i="11" s="1"/>
  <c r="X34" i="19"/>
  <c r="Y69" i="19" s="1"/>
  <c r="AB19" i="11"/>
  <c r="AC54" i="11" s="1"/>
  <c r="AB34" i="11"/>
  <c r="AC69" i="11" s="1"/>
  <c r="AB23" i="15"/>
  <c r="AC58" i="15" s="1"/>
  <c r="X36" i="19"/>
  <c r="AB32" i="15"/>
  <c r="AC67" i="15" s="1"/>
  <c r="AB33" i="15"/>
  <c r="AC68" i="15" s="1"/>
  <c r="X15" i="19"/>
  <c r="Y50" i="19" s="1"/>
  <c r="X10" i="19"/>
  <c r="Y45" i="19" s="1"/>
  <c r="X20" i="19"/>
  <c r="Y55" i="19" s="1"/>
  <c r="AB27" i="15"/>
  <c r="AC62" i="15" s="1"/>
  <c r="AB34" i="15"/>
  <c r="AC69" i="15" s="1"/>
  <c r="X35" i="19"/>
  <c r="Y70" i="19" s="1"/>
  <c r="AB20" i="15"/>
  <c r="AC55" i="15" s="1"/>
  <c r="X32" i="19"/>
  <c r="Y67" i="19" s="1"/>
  <c r="AB25" i="15"/>
  <c r="AC60" i="15" s="1"/>
  <c r="AB8" i="11"/>
  <c r="AC43" i="11" s="1"/>
  <c r="AB13" i="11"/>
  <c r="AC48" i="11" s="1"/>
  <c r="AB12" i="11"/>
  <c r="AC47" i="11" s="1"/>
  <c r="AB11" i="11"/>
  <c r="AC46" i="11" s="1"/>
  <c r="AB30" i="11"/>
  <c r="AC65" i="11" s="1"/>
  <c r="AB24" i="11"/>
  <c r="AC59" i="11" s="1"/>
  <c r="AB10" i="11"/>
  <c r="AC45" i="11" s="1"/>
  <c r="X18" i="19"/>
  <c r="Y53" i="19" s="1"/>
  <c r="Y51" i="16"/>
  <c r="Y52" i="16"/>
  <c r="Y70" i="16"/>
  <c r="Y53" i="16"/>
  <c r="Y62" i="16"/>
  <c r="AH69" i="23"/>
  <c r="Z60" i="12"/>
  <c r="AB62" i="17"/>
  <c r="AB48" i="17"/>
  <c r="AB53" i="17"/>
  <c r="AB44" i="17"/>
  <c r="AB69" i="17"/>
  <c r="AB70" i="17"/>
  <c r="AB46" i="17"/>
  <c r="Z51" i="12"/>
  <c r="AA57" i="21"/>
  <c r="AB57" i="17"/>
  <c r="AA43" i="21"/>
  <c r="AA56" i="18"/>
  <c r="AA45" i="18"/>
  <c r="Z69" i="12"/>
  <c r="AA67" i="18"/>
  <c r="AA63" i="18"/>
  <c r="AB68" i="17"/>
  <c r="AA66" i="21"/>
  <c r="AB47" i="17"/>
  <c r="AA50" i="21"/>
  <c r="AB55" i="17"/>
  <c r="AB43" i="17"/>
  <c r="AA70" i="21"/>
  <c r="AB51" i="17"/>
  <c r="AB67" i="17"/>
  <c r="AA44" i="21"/>
  <c r="AB54" i="17"/>
  <c r="AT71" i="21" l="1"/>
  <c r="AU37" i="21"/>
  <c r="AV37" i="20"/>
  <c r="AU71" i="20"/>
  <c r="AT71" i="19"/>
  <c r="AU37" i="19"/>
  <c r="AT71" i="18"/>
  <c r="AU37" i="18"/>
  <c r="AT71" i="17"/>
  <c r="AU37" i="17"/>
  <c r="AT71" i="16"/>
  <c r="AU37" i="16"/>
  <c r="AV37" i="15"/>
  <c r="AU71" i="15"/>
  <c r="AV71" i="14"/>
  <c r="AW37" i="14"/>
  <c r="AU37" i="12"/>
  <c r="AT71" i="12"/>
  <c r="AT71" i="11"/>
  <c r="AU37" i="11"/>
  <c r="AU71" i="6"/>
  <c r="AV37" i="6"/>
  <c r="AV37" i="7"/>
  <c r="AU71" i="7"/>
  <c r="AU37" i="23"/>
  <c r="AT71" i="23"/>
  <c r="AC26" i="15"/>
  <c r="AD61" i="15" s="1"/>
  <c r="AH23" i="23"/>
  <c r="Y19" i="19"/>
  <c r="Z54" i="19" s="1"/>
  <c r="AA10" i="21"/>
  <c r="AB45" i="21" s="1"/>
  <c r="AB20" i="17"/>
  <c r="AC55" i="17" s="1"/>
  <c r="AA27" i="21"/>
  <c r="AB62" i="21" s="1"/>
  <c r="AC15" i="15"/>
  <c r="AD50" i="15" s="1"/>
  <c r="AC21" i="11"/>
  <c r="AD56" i="11" s="1"/>
  <c r="AB17" i="17"/>
  <c r="AC52" i="17" s="1"/>
  <c r="AA36" i="21"/>
  <c r="AB9" i="17"/>
  <c r="AC44" i="17" s="1"/>
  <c r="AB8" i="17"/>
  <c r="AC43" i="17" s="1"/>
  <c r="AA16" i="21"/>
  <c r="AB51" i="21" s="1"/>
  <c r="AA32" i="21"/>
  <c r="AB67" i="21" s="1"/>
  <c r="AB34" i="17"/>
  <c r="AC69" i="17" s="1"/>
  <c r="AB23" i="17"/>
  <c r="AC58" i="17" s="1"/>
  <c r="AB35" i="17"/>
  <c r="AC70" i="17" s="1"/>
  <c r="AB10" i="17"/>
  <c r="AC45" i="17" s="1"/>
  <c r="AB19" i="17"/>
  <c r="AB14" i="17"/>
  <c r="AC49" i="17" s="1"/>
  <c r="AH11" i="23"/>
  <c r="AH13" i="23"/>
  <c r="AH31" i="23"/>
  <c r="AH12" i="23"/>
  <c r="AI47" i="23" s="1"/>
  <c r="AH36" i="23"/>
  <c r="AH9" i="23"/>
  <c r="AI44" i="23" s="1"/>
  <c r="AH8" i="23"/>
  <c r="AH17" i="23"/>
  <c r="AI52" i="23" s="1"/>
  <c r="AH30" i="23"/>
  <c r="AI65" i="23" s="1"/>
  <c r="AH28" i="23"/>
  <c r="AH24" i="23"/>
  <c r="AI59" i="23" s="1"/>
  <c r="AH18" i="23"/>
  <c r="AH32" i="23"/>
  <c r="AI67" i="23" s="1"/>
  <c r="AH26" i="23"/>
  <c r="AH15" i="23"/>
  <c r="AC11" i="11"/>
  <c r="AD46" i="11" s="1"/>
  <c r="AC31" i="11"/>
  <c r="AD66" i="11" s="1"/>
  <c r="AC13" i="11"/>
  <c r="AD48" i="11" s="1"/>
  <c r="AC9" i="11"/>
  <c r="AD44" i="11" s="1"/>
  <c r="AC8" i="11"/>
  <c r="AD43" i="11" s="1"/>
  <c r="Y33" i="19"/>
  <c r="Z68" i="19" s="1"/>
  <c r="Y36" i="19"/>
  <c r="AC28" i="15"/>
  <c r="AD63" i="15" s="1"/>
  <c r="Y11" i="19"/>
  <c r="Z46" i="19" s="1"/>
  <c r="AC34" i="15"/>
  <c r="AD69" i="15" s="1"/>
  <c r="AC35" i="11"/>
  <c r="AD70" i="11" s="1"/>
  <c r="Y35" i="19"/>
  <c r="Z70" i="19" s="1"/>
  <c r="AC20" i="15"/>
  <c r="AD55" i="15" s="1"/>
  <c r="AC15" i="11"/>
  <c r="AD50" i="11" s="1"/>
  <c r="AC29" i="11"/>
  <c r="AD64" i="11" s="1"/>
  <c r="AC10" i="11"/>
  <c r="AD45" i="11" s="1"/>
  <c r="AC19" i="15"/>
  <c r="AD54" i="15" s="1"/>
  <c r="AC12" i="15"/>
  <c r="AD47" i="15" s="1"/>
  <c r="AC32" i="15"/>
  <c r="AD67" i="15" s="1"/>
  <c r="Y9" i="19"/>
  <c r="Z44" i="19" s="1"/>
  <c r="Y8" i="19"/>
  <c r="Z43" i="19" s="1"/>
  <c r="Y18" i="19"/>
  <c r="Z53" i="19" s="1"/>
  <c r="AC13" i="15"/>
  <c r="AD48" i="15" s="1"/>
  <c r="AC29" i="15"/>
  <c r="AD64" i="15" s="1"/>
  <c r="AC16" i="11"/>
  <c r="AD51" i="11" s="1"/>
  <c r="AC28" i="11"/>
  <c r="AD63" i="11" s="1"/>
  <c r="AC17" i="11"/>
  <c r="AD52" i="11" s="1"/>
  <c r="AC19" i="11"/>
  <c r="AD54" i="11" s="1"/>
  <c r="AC36" i="15"/>
  <c r="Y23" i="19"/>
  <c r="Z58" i="19" s="1"/>
  <c r="AC10" i="15"/>
  <c r="AD45" i="15" s="1"/>
  <c r="Y34" i="19"/>
  <c r="Z69" i="19" s="1"/>
  <c r="AC18" i="15"/>
  <c r="AD53" i="15" s="1"/>
  <c r="AC16" i="15"/>
  <c r="AD51" i="15" s="1"/>
  <c r="AC30" i="15"/>
  <c r="AD65" i="15" s="1"/>
  <c r="AA13" i="21"/>
  <c r="AB48" i="21" s="1"/>
  <c r="AA11" i="21"/>
  <c r="AB46" i="21" s="1"/>
  <c r="AA18" i="21"/>
  <c r="AB53" i="21" s="1"/>
  <c r="AB11" i="17"/>
  <c r="AC46" i="17" s="1"/>
  <c r="AA22" i="21"/>
  <c r="AB57" i="21" s="1"/>
  <c r="AA30" i="21"/>
  <c r="AA17" i="21"/>
  <c r="AB52" i="21" s="1"/>
  <c r="AB18" i="17"/>
  <c r="AC53" i="17" s="1"/>
  <c r="AB31" i="17"/>
  <c r="AC66" i="17" s="1"/>
  <c r="Y22" i="19"/>
  <c r="Z57" i="19" s="1"/>
  <c r="Y28" i="19"/>
  <c r="Z63" i="19" s="1"/>
  <c r="Y27" i="19"/>
  <c r="Z62" i="19" s="1"/>
  <c r="Y17" i="19"/>
  <c r="Z52" i="19" s="1"/>
  <c r="AC31" i="15"/>
  <c r="AD66" i="15" s="1"/>
  <c r="AC22" i="15"/>
  <c r="AD57" i="15" s="1"/>
  <c r="AA25" i="21"/>
  <c r="AB60" i="21" s="1"/>
  <c r="AA33" i="21"/>
  <c r="AB68" i="21" s="1"/>
  <c r="AB30" i="17"/>
  <c r="AC65" i="17" s="1"/>
  <c r="AA34" i="21"/>
  <c r="AA29" i="21"/>
  <c r="AA15" i="21"/>
  <c r="AB50" i="21" s="1"/>
  <c r="AB22" i="17"/>
  <c r="AC57" i="17" s="1"/>
  <c r="AB29" i="17"/>
  <c r="AC64" i="17" s="1"/>
  <c r="AB25" i="17"/>
  <c r="AC60" i="17" s="1"/>
  <c r="AA28" i="21"/>
  <c r="AB63" i="21" s="1"/>
  <c r="AB33" i="17"/>
  <c r="AC68" i="17" s="1"/>
  <c r="AB21" i="17"/>
  <c r="AC56" i="17" s="1"/>
  <c r="AB13" i="17"/>
  <c r="AC48" i="17" s="1"/>
  <c r="AA9" i="21"/>
  <c r="AB44" i="21" s="1"/>
  <c r="AA8" i="21"/>
  <c r="AB43" i="21" s="1"/>
  <c r="AA23" i="21"/>
  <c r="AB58" i="21" s="1"/>
  <c r="AB12" i="17"/>
  <c r="AC47" i="17" s="1"/>
  <c r="AB36" i="17"/>
  <c r="AB28" i="17"/>
  <c r="AC63" i="17" s="1"/>
  <c r="AH34" i="23"/>
  <c r="AH29" i="23"/>
  <c r="AH14" i="23"/>
  <c r="AH19" i="23"/>
  <c r="AI54" i="23" s="1"/>
  <c r="AH20" i="23"/>
  <c r="AI55" i="23" s="1"/>
  <c r="AH22" i="23"/>
  <c r="AH35" i="23"/>
  <c r="AH25" i="23"/>
  <c r="AI60" i="23" s="1"/>
  <c r="AH16" i="23"/>
  <c r="AI51" i="23" s="1"/>
  <c r="AH10" i="23"/>
  <c r="AH33" i="23"/>
  <c r="AH21" i="23"/>
  <c r="AI56" i="23" s="1"/>
  <c r="AH27" i="23"/>
  <c r="AC25" i="11"/>
  <c r="AD60" i="11" s="1"/>
  <c r="AC12" i="11"/>
  <c r="AD47" i="11" s="1"/>
  <c r="AC14" i="11"/>
  <c r="AD49" i="11" s="1"/>
  <c r="AC21" i="15"/>
  <c r="AD56" i="15" s="1"/>
  <c r="AC35" i="15"/>
  <c r="AD70" i="15" s="1"/>
  <c r="Y21" i="19"/>
  <c r="Z56" i="19" s="1"/>
  <c r="Y16" i="19"/>
  <c r="Z51" i="19" s="1"/>
  <c r="AC33" i="15"/>
  <c r="AD68" i="15" s="1"/>
  <c r="AC24" i="15"/>
  <c r="AD59" i="15" s="1"/>
  <c r="AC20" i="11"/>
  <c r="AD55" i="11" s="1"/>
  <c r="AC26" i="11"/>
  <c r="AD61" i="11" s="1"/>
  <c r="AC36" i="11"/>
  <c r="AC34" i="11"/>
  <c r="AD69" i="11" s="1"/>
  <c r="AC24" i="11"/>
  <c r="AD59" i="11" s="1"/>
  <c r="AC33" i="11"/>
  <c r="AD68" i="11" s="1"/>
  <c r="AC32" i="11"/>
  <c r="AD67" i="11" s="1"/>
  <c r="AC14" i="15"/>
  <c r="AD49" i="15" s="1"/>
  <c r="AC23" i="15"/>
  <c r="AD58" i="15" s="1"/>
  <c r="Y15" i="19"/>
  <c r="Z50" i="19" s="1"/>
  <c r="Y24" i="19"/>
  <c r="Z59" i="19" s="1"/>
  <c r="Y10" i="19"/>
  <c r="Z45" i="19" s="1"/>
  <c r="Y20" i="19"/>
  <c r="Z55" i="19" s="1"/>
  <c r="Y14" i="19"/>
  <c r="Z49" i="19" s="1"/>
  <c r="AC18" i="11"/>
  <c r="AD53" i="11" s="1"/>
  <c r="AC30" i="11"/>
  <c r="AD65" i="11" s="1"/>
  <c r="AC22" i="11"/>
  <c r="AD57" i="11" s="1"/>
  <c r="AC27" i="11"/>
  <c r="AD62" i="11" s="1"/>
  <c r="AC23" i="11"/>
  <c r="AD58" i="11" s="1"/>
  <c r="Y29" i="19"/>
  <c r="Z64" i="19" s="1"/>
  <c r="AC9" i="15"/>
  <c r="AD44" i="15" s="1"/>
  <c r="AC8" i="15"/>
  <c r="AD43" i="15" s="1"/>
  <c r="AC25" i="15"/>
  <c r="AD60" i="15" s="1"/>
  <c r="Y30" i="19"/>
  <c r="Z65" i="19" s="1"/>
  <c r="Y12" i="19"/>
  <c r="Z47" i="19" s="1"/>
  <c r="AC27" i="15"/>
  <c r="AD62" i="15" s="1"/>
  <c r="AA14" i="21"/>
  <c r="AB49" i="21" s="1"/>
  <c r="AB26" i="17"/>
  <c r="AC61" i="17" s="1"/>
  <c r="AA26" i="21"/>
  <c r="AB61" i="21" s="1"/>
  <c r="AB15" i="17"/>
  <c r="AC50" i="17" s="1"/>
  <c r="AB32" i="17"/>
  <c r="AC67" i="17" s="1"/>
  <c r="Y13" i="19"/>
  <c r="Z48" i="19" s="1"/>
  <c r="AC11" i="15"/>
  <c r="AD46" i="15" s="1"/>
  <c r="AC17" i="15"/>
  <c r="AD52" i="15" s="1"/>
  <c r="Y31" i="19"/>
  <c r="Z66" i="19" s="1"/>
  <c r="Y25" i="19"/>
  <c r="Z60" i="19" s="1"/>
  <c r="Y26" i="19"/>
  <c r="Z61" i="19" s="1"/>
  <c r="AA35" i="21"/>
  <c r="AB70" i="21" s="1"/>
  <c r="AA24" i="21"/>
  <c r="AB59" i="21" s="1"/>
  <c r="AB16" i="17"/>
  <c r="AC51" i="17" s="1"/>
  <c r="AB27" i="17"/>
  <c r="AC62" i="17" s="1"/>
  <c r="AA21" i="21"/>
  <c r="AB56" i="21" s="1"/>
  <c r="AA20" i="21"/>
  <c r="AB55" i="21" s="1"/>
  <c r="AA12" i="21"/>
  <c r="AB47" i="21" s="1"/>
  <c r="AA19" i="21"/>
  <c r="AB54" i="21" s="1"/>
  <c r="AB24" i="17"/>
  <c r="AC59" i="17" s="1"/>
  <c r="AA31" i="21"/>
  <c r="AB66" i="21" s="1"/>
  <c r="Y32" i="19"/>
  <c r="Z67" i="19" s="1"/>
  <c r="Y48" i="16"/>
  <c r="Z50" i="20"/>
  <c r="Y49" i="16"/>
  <c r="Y65" i="16"/>
  <c r="Z57" i="14"/>
  <c r="Z65" i="14"/>
  <c r="Z69" i="14"/>
  <c r="Z50" i="14"/>
  <c r="Z60" i="14"/>
  <c r="Z49" i="14"/>
  <c r="Z67" i="14"/>
  <c r="Z63" i="14"/>
  <c r="Z54" i="14"/>
  <c r="Z68" i="14"/>
  <c r="Z70" i="14"/>
  <c r="Y56" i="16"/>
  <c r="Y69" i="16"/>
  <c r="Y64" i="16"/>
  <c r="Y50" i="16"/>
  <c r="Y57" i="16"/>
  <c r="Y63" i="16"/>
  <c r="Y43" i="16"/>
  <c r="Z65" i="20"/>
  <c r="Y46" i="16"/>
  <c r="Y61" i="16"/>
  <c r="Y47" i="16"/>
  <c r="Y68" i="16"/>
  <c r="Y44" i="16"/>
  <c r="Y55" i="16"/>
  <c r="AI46" i="23"/>
  <c r="AI69" i="23"/>
  <c r="AI50" i="23"/>
  <c r="Z70" i="20"/>
  <c r="Z49" i="20"/>
  <c r="Z67" i="20"/>
  <c r="Z58" i="20"/>
  <c r="Z55" i="20"/>
  <c r="Z44" i="20"/>
  <c r="Z66" i="20"/>
  <c r="Z62" i="20"/>
  <c r="Z61" i="20"/>
  <c r="Z68" i="20"/>
  <c r="Z53" i="20"/>
  <c r="Z51" i="20"/>
  <c r="Z48" i="20"/>
  <c r="Z52" i="20"/>
  <c r="Z57" i="20"/>
  <c r="Z55" i="12"/>
  <c r="Z23" i="12" s="1"/>
  <c r="AA58" i="12" s="1"/>
  <c r="Z69" i="20"/>
  <c r="Z43" i="20"/>
  <c r="Z46" i="20"/>
  <c r="Z60" i="20"/>
  <c r="Z47" i="20"/>
  <c r="Z63" i="20"/>
  <c r="Z56" i="20"/>
  <c r="Z45" i="20"/>
  <c r="Z64" i="20"/>
  <c r="Z54" i="20"/>
  <c r="AB69" i="21"/>
  <c r="AB65" i="21"/>
  <c r="AC54" i="17"/>
  <c r="AA47" i="18"/>
  <c r="AA57" i="18"/>
  <c r="AA60" i="18"/>
  <c r="AA44" i="18"/>
  <c r="AB64" i="21"/>
  <c r="AA49" i="18"/>
  <c r="AA65" i="18"/>
  <c r="AA59" i="18"/>
  <c r="AV37" i="21" l="1"/>
  <c r="AU71" i="21"/>
  <c r="AW37" i="20"/>
  <c r="AV71" i="20"/>
  <c r="AV37" i="19"/>
  <c r="AU71" i="19"/>
  <c r="AU71" i="18"/>
  <c r="AV37" i="18"/>
  <c r="AV37" i="17"/>
  <c r="AU71" i="17"/>
  <c r="AV37" i="16"/>
  <c r="AU71" i="16"/>
  <c r="AW37" i="15"/>
  <c r="AV71" i="15"/>
  <c r="AX37" i="14"/>
  <c r="AW71" i="14"/>
  <c r="AU71" i="12"/>
  <c r="AV37" i="12"/>
  <c r="AV37" i="11"/>
  <c r="AU71" i="11"/>
  <c r="AW37" i="6"/>
  <c r="AV71" i="6"/>
  <c r="AW37" i="7"/>
  <c r="AV71" i="7"/>
  <c r="AV37" i="23"/>
  <c r="AU71" i="23"/>
  <c r="AD18" i="15"/>
  <c r="AE53" i="15" s="1"/>
  <c r="Z33" i="19"/>
  <c r="AA68" i="19" s="1"/>
  <c r="Z34" i="14"/>
  <c r="AA69" i="14" s="1"/>
  <c r="AB28" i="21"/>
  <c r="AC63" i="21" s="1"/>
  <c r="Y10" i="16"/>
  <c r="Z20" i="19"/>
  <c r="AA55" i="19" s="1"/>
  <c r="AD22" i="11"/>
  <c r="AE57" i="11" s="1"/>
  <c r="AD20" i="11"/>
  <c r="AE55" i="11" s="1"/>
  <c r="AA31" i="18"/>
  <c r="AB66" i="18" s="1"/>
  <c r="AC19" i="17"/>
  <c r="AD54" i="17" s="1"/>
  <c r="AA25" i="18"/>
  <c r="AB60" i="18" s="1"/>
  <c r="AC32" i="17"/>
  <c r="AD67" i="17" s="1"/>
  <c r="AB18" i="21"/>
  <c r="AC53" i="21" s="1"/>
  <c r="AC30" i="17"/>
  <c r="AD65" i="17" s="1"/>
  <c r="AB12" i="21"/>
  <c r="AC47" i="21" s="1"/>
  <c r="AC29" i="17"/>
  <c r="AD64" i="17" s="1"/>
  <c r="AC13" i="17"/>
  <c r="AD48" i="17" s="1"/>
  <c r="AB9" i="21"/>
  <c r="AC44" i="21" s="1"/>
  <c r="AB8" i="21"/>
  <c r="AC43" i="21" s="1"/>
  <c r="AB23" i="21"/>
  <c r="AC58" i="21" s="1"/>
  <c r="AC26" i="17"/>
  <c r="AD61" i="17" s="1"/>
  <c r="AC23" i="17"/>
  <c r="AB19" i="21"/>
  <c r="AC54" i="21" s="1"/>
  <c r="AB30" i="21"/>
  <c r="AC65" i="21" s="1"/>
  <c r="AB25" i="21"/>
  <c r="AC60" i="21" s="1"/>
  <c r="AB33" i="21"/>
  <c r="AC68" i="21" s="1"/>
  <c r="AB17" i="21"/>
  <c r="AC52" i="21" s="1"/>
  <c r="AC21" i="17"/>
  <c r="AD56" i="17" s="1"/>
  <c r="AA10" i="18"/>
  <c r="AB45" i="18" s="1"/>
  <c r="AA26" i="18"/>
  <c r="AB61" i="18" s="1"/>
  <c r="AA13" i="18"/>
  <c r="AB48" i="18" s="1"/>
  <c r="AD32" i="11"/>
  <c r="AE67" i="11" s="1"/>
  <c r="AC15" i="17"/>
  <c r="AD50" i="17" s="1"/>
  <c r="AC11" i="17"/>
  <c r="AB31" i="21"/>
  <c r="AC66" i="21" s="1"/>
  <c r="AC12" i="17"/>
  <c r="AB14" i="21"/>
  <c r="AC49" i="21" s="1"/>
  <c r="AB34" i="21"/>
  <c r="AC69" i="21" s="1"/>
  <c r="AC10" i="17"/>
  <c r="AC34" i="17"/>
  <c r="AD69" i="17" s="1"/>
  <c r="AD10" i="11"/>
  <c r="AE45" i="11" s="1"/>
  <c r="AB13" i="21"/>
  <c r="AC48" i="21" s="1"/>
  <c r="Y13" i="16"/>
  <c r="Z48" i="16" s="1"/>
  <c r="Y12" i="16"/>
  <c r="Z47" i="16" s="1"/>
  <c r="Y9" i="16"/>
  <c r="Z44" i="16" s="1"/>
  <c r="Y8" i="16"/>
  <c r="Z43" i="16" s="1"/>
  <c r="Y23" i="16"/>
  <c r="Z58" i="16" s="1"/>
  <c r="Y30" i="16"/>
  <c r="Z65" i="16" s="1"/>
  <c r="Y22" i="16"/>
  <c r="Z57" i="16" s="1"/>
  <c r="Z29" i="14"/>
  <c r="AA64" i="14" s="1"/>
  <c r="Z15" i="14"/>
  <c r="AA50" i="14" s="1"/>
  <c r="Z16" i="14"/>
  <c r="AA51" i="14" s="1"/>
  <c r="Z31" i="14"/>
  <c r="AA66" i="14" s="1"/>
  <c r="Y31" i="16"/>
  <c r="Z66" i="16" s="1"/>
  <c r="Z26" i="19"/>
  <c r="AA61" i="19" s="1"/>
  <c r="Z14" i="19"/>
  <c r="AA49" i="19" s="1"/>
  <c r="AD28" i="15"/>
  <c r="AE63" i="15" s="1"/>
  <c r="Z31" i="19"/>
  <c r="AA66" i="19" s="1"/>
  <c r="AD9" i="15"/>
  <c r="AE44" i="15" s="1"/>
  <c r="AD8" i="15"/>
  <c r="AE43" i="15" s="1"/>
  <c r="Z30" i="19"/>
  <c r="AA65" i="19" s="1"/>
  <c r="AD28" i="11"/>
  <c r="AE63" i="11" s="1"/>
  <c r="AD31" i="11"/>
  <c r="AE66" i="11" s="1"/>
  <c r="Z15" i="19"/>
  <c r="AA50" i="19" s="1"/>
  <c r="Z11" i="19"/>
  <c r="AA46" i="19" s="1"/>
  <c r="Z16" i="19"/>
  <c r="AA51" i="19" s="1"/>
  <c r="AD15" i="15"/>
  <c r="AE50" i="15" s="1"/>
  <c r="AD34" i="11"/>
  <c r="AE69" i="11" s="1"/>
  <c r="AD35" i="11"/>
  <c r="AE70" i="11" s="1"/>
  <c r="AD25" i="15"/>
  <c r="AE60" i="15" s="1"/>
  <c r="Z17" i="19"/>
  <c r="AA52" i="19" s="1"/>
  <c r="AD36" i="15"/>
  <c r="AD15" i="11"/>
  <c r="AE50" i="11" s="1"/>
  <c r="AD26" i="11"/>
  <c r="AE61" i="11" s="1"/>
  <c r="Z9" i="14"/>
  <c r="AA44" i="14" s="1"/>
  <c r="Z19" i="14"/>
  <c r="AA54" i="14" s="1"/>
  <c r="Z28" i="14"/>
  <c r="AA63" i="14" s="1"/>
  <c r="Z14" i="14"/>
  <c r="AA49" i="14" s="1"/>
  <c r="Y11" i="16"/>
  <c r="Z46" i="16" s="1"/>
  <c r="Y25" i="16"/>
  <c r="Z60" i="16" s="1"/>
  <c r="Y28" i="16"/>
  <c r="Z63" i="16" s="1"/>
  <c r="Z24" i="12"/>
  <c r="AA59" i="12" s="1"/>
  <c r="Z26" i="12"/>
  <c r="AA61" i="12" s="1"/>
  <c r="Z32" i="12"/>
  <c r="AA67" i="12" s="1"/>
  <c r="AA30" i="18"/>
  <c r="AB65" i="18" s="1"/>
  <c r="Z27" i="12"/>
  <c r="AA62" i="12" s="1"/>
  <c r="Z8" i="12"/>
  <c r="AA43" i="12" s="1"/>
  <c r="AA20" i="18"/>
  <c r="AB55" i="18" s="1"/>
  <c r="AA35" i="18"/>
  <c r="AB70" i="18" s="1"/>
  <c r="AA36" i="18"/>
  <c r="AA21" i="18"/>
  <c r="AB56" i="18" s="1"/>
  <c r="Z28" i="12"/>
  <c r="AA63" i="12" s="1"/>
  <c r="AA32" i="18"/>
  <c r="AB67" i="18" s="1"/>
  <c r="AD23" i="15"/>
  <c r="AE58" i="15" s="1"/>
  <c r="Z18" i="19"/>
  <c r="AA53" i="19" s="1"/>
  <c r="Z29" i="19"/>
  <c r="AA64" i="19" s="1"/>
  <c r="AD17" i="15"/>
  <c r="AE52" i="15" s="1"/>
  <c r="Z35" i="19"/>
  <c r="AA70" i="19" s="1"/>
  <c r="Z24" i="19"/>
  <c r="AA59" i="19" s="1"/>
  <c r="AD29" i="11"/>
  <c r="AE64" i="11" s="1"/>
  <c r="AD30" i="15"/>
  <c r="AE65" i="15" s="1"/>
  <c r="Z19" i="19"/>
  <c r="AA54" i="19" s="1"/>
  <c r="Z10" i="19"/>
  <c r="AA45" i="19" s="1"/>
  <c r="AD13" i="15"/>
  <c r="AE48" i="15" s="1"/>
  <c r="AD16" i="11"/>
  <c r="AE51" i="11" s="1"/>
  <c r="Z36" i="19"/>
  <c r="AD35" i="15"/>
  <c r="AE70" i="15" s="1"/>
  <c r="AD29" i="15"/>
  <c r="AE64" i="15" s="1"/>
  <c r="Z34" i="19"/>
  <c r="AA69" i="19" s="1"/>
  <c r="Z22" i="14"/>
  <c r="AA57" i="14" s="1"/>
  <c r="Z21" i="14"/>
  <c r="AA56" i="14" s="1"/>
  <c r="Z25" i="14"/>
  <c r="AA60" i="14" s="1"/>
  <c r="Z12" i="14"/>
  <c r="AA47" i="14" s="1"/>
  <c r="Z11" i="14"/>
  <c r="AA46" i="14" s="1"/>
  <c r="Y26" i="16"/>
  <c r="Y19" i="16"/>
  <c r="Z54" i="16" s="1"/>
  <c r="Y20" i="16"/>
  <c r="Z55" i="16" s="1"/>
  <c r="Z15" i="12"/>
  <c r="AA50" i="12" s="1"/>
  <c r="Z36" i="12"/>
  <c r="Z29" i="12"/>
  <c r="AA64" i="12" s="1"/>
  <c r="Z10" i="12"/>
  <c r="AA45" i="12" s="1"/>
  <c r="AA11" i="18"/>
  <c r="AB46" i="18" s="1"/>
  <c r="AA17" i="18"/>
  <c r="AB52" i="18" s="1"/>
  <c r="AA18" i="18"/>
  <c r="AB53" i="18" s="1"/>
  <c r="AA33" i="18"/>
  <c r="AB68" i="18" s="1"/>
  <c r="Z30" i="12"/>
  <c r="AA65" i="12" s="1"/>
  <c r="AD27" i="15"/>
  <c r="AE62" i="15" s="1"/>
  <c r="AA8" i="18"/>
  <c r="AB43" i="18" s="1"/>
  <c r="AA15" i="18"/>
  <c r="AB50" i="18" s="1"/>
  <c r="AD13" i="11"/>
  <c r="AE48" i="11" s="1"/>
  <c r="AC31" i="17"/>
  <c r="AB32" i="21"/>
  <c r="AC67" i="21" s="1"/>
  <c r="AB24" i="21"/>
  <c r="AC59" i="21" s="1"/>
  <c r="AB10" i="21"/>
  <c r="AC45" i="21" s="1"/>
  <c r="AB20" i="21"/>
  <c r="AC55" i="21" s="1"/>
  <c r="AB21" i="21"/>
  <c r="AC56" i="21" s="1"/>
  <c r="AB22" i="21"/>
  <c r="AC57" i="21" s="1"/>
  <c r="AB27" i="21"/>
  <c r="AC62" i="21" s="1"/>
  <c r="AC28" i="17"/>
  <c r="AD63" i="17" s="1"/>
  <c r="AB16" i="21"/>
  <c r="AC51" i="21" s="1"/>
  <c r="AB15" i="21"/>
  <c r="AC50" i="21" s="1"/>
  <c r="AB26" i="21"/>
  <c r="AC61" i="21" s="1"/>
  <c r="AC22" i="17"/>
  <c r="AD57" i="17" s="1"/>
  <c r="AC18" i="17"/>
  <c r="AD53" i="17" s="1"/>
  <c r="AB11" i="21"/>
  <c r="AC46" i="21" s="1"/>
  <c r="AD11" i="11"/>
  <c r="AE46" i="11" s="1"/>
  <c r="AC33" i="17"/>
  <c r="AD21" i="11"/>
  <c r="AE56" i="11" s="1"/>
  <c r="AA23" i="18"/>
  <c r="AB58" i="18" s="1"/>
  <c r="AC27" i="17"/>
  <c r="AD19" i="11"/>
  <c r="AE54" i="11" s="1"/>
  <c r="AC17" i="17"/>
  <c r="AD52" i="17" s="1"/>
  <c r="AB36" i="21"/>
  <c r="AC20" i="17"/>
  <c r="AD55" i="17" s="1"/>
  <c r="AC36" i="17"/>
  <c r="AC24" i="17"/>
  <c r="AD59" i="17" s="1"/>
  <c r="AC25" i="17"/>
  <c r="AD60" i="17" s="1"/>
  <c r="AC16" i="17"/>
  <c r="AD51" i="17" s="1"/>
  <c r="AB35" i="21"/>
  <c r="AC70" i="21" s="1"/>
  <c r="AC35" i="17"/>
  <c r="AD70" i="17" s="1"/>
  <c r="AC14" i="17"/>
  <c r="AD49" i="17" s="1"/>
  <c r="AC9" i="17"/>
  <c r="AC8" i="17"/>
  <c r="AB29" i="21"/>
  <c r="AC64" i="21" s="1"/>
  <c r="AD27" i="11"/>
  <c r="AE62" i="11" s="1"/>
  <c r="Z21" i="12"/>
  <c r="AA56" i="12" s="1"/>
  <c r="Y21" i="16"/>
  <c r="Z56" i="16" s="1"/>
  <c r="Y34" i="16"/>
  <c r="Z69" i="16" s="1"/>
  <c r="Y27" i="16"/>
  <c r="Z62" i="16" s="1"/>
  <c r="Y29" i="16"/>
  <c r="Z64" i="16" s="1"/>
  <c r="Y16" i="16"/>
  <c r="Z51" i="16" s="1"/>
  <c r="Y35" i="16"/>
  <c r="Z70" i="16" s="1"/>
  <c r="Z36" i="14"/>
  <c r="Z20" i="14"/>
  <c r="AA55" i="14" s="1"/>
  <c r="Z33" i="14"/>
  <c r="AA68" i="14" s="1"/>
  <c r="Z26" i="14"/>
  <c r="AA61" i="14" s="1"/>
  <c r="Z35" i="14"/>
  <c r="AA70" i="14" s="1"/>
  <c r="Z23" i="14"/>
  <c r="AA58" i="14" s="1"/>
  <c r="Y15" i="16"/>
  <c r="Z50" i="16" s="1"/>
  <c r="Y14" i="16"/>
  <c r="Z49" i="16" s="1"/>
  <c r="Z27" i="19"/>
  <c r="AA62" i="19" s="1"/>
  <c r="Z32" i="19"/>
  <c r="AA67" i="19" s="1"/>
  <c r="AD12" i="15"/>
  <c r="AE47" i="15" s="1"/>
  <c r="Z13" i="19"/>
  <c r="AA48" i="19" s="1"/>
  <c r="AD26" i="15"/>
  <c r="AE61" i="15" s="1"/>
  <c r="AD10" i="15"/>
  <c r="AE45" i="15" s="1"/>
  <c r="AD24" i="11"/>
  <c r="AE59" i="11" s="1"/>
  <c r="AD23" i="11"/>
  <c r="AE58" i="11" s="1"/>
  <c r="Z21" i="19"/>
  <c r="AA56" i="19" s="1"/>
  <c r="Z25" i="19"/>
  <c r="AA60" i="19" s="1"/>
  <c r="AD24" i="15"/>
  <c r="AE59" i="15" s="1"/>
  <c r="AD33" i="11"/>
  <c r="AE68" i="11" s="1"/>
  <c r="AD25" i="11"/>
  <c r="AE60" i="11" s="1"/>
  <c r="AD34" i="15"/>
  <c r="AE69" i="15" s="1"/>
  <c r="Z22" i="19"/>
  <c r="AA57" i="19" s="1"/>
  <c r="AD22" i="15"/>
  <c r="AE57" i="15" s="1"/>
  <c r="Z8" i="14"/>
  <c r="AA43" i="14" s="1"/>
  <c r="Z17" i="14"/>
  <c r="AA52" i="14" s="1"/>
  <c r="Z24" i="14"/>
  <c r="AA59" i="14" s="1"/>
  <c r="Z27" i="14"/>
  <c r="Z18" i="14"/>
  <c r="AA53" i="14" s="1"/>
  <c r="Y18" i="16"/>
  <c r="Z53" i="16" s="1"/>
  <c r="Y36" i="16"/>
  <c r="Y32" i="16"/>
  <c r="Z67" i="16" s="1"/>
  <c r="Z18" i="12"/>
  <c r="AA53" i="12" s="1"/>
  <c r="Z31" i="12"/>
  <c r="AA66" i="12" s="1"/>
  <c r="Z33" i="12"/>
  <c r="AA68" i="12" s="1"/>
  <c r="Z20" i="12"/>
  <c r="AA55" i="12" s="1"/>
  <c r="AA14" i="18"/>
  <c r="Z13" i="12"/>
  <c r="AA48" i="12" s="1"/>
  <c r="Z9" i="12"/>
  <c r="AA44" i="12" s="1"/>
  <c r="AA16" i="18"/>
  <c r="AB51" i="18" s="1"/>
  <c r="Z14" i="12"/>
  <c r="AA49" i="12" s="1"/>
  <c r="Z35" i="12"/>
  <c r="AA70" i="12" s="1"/>
  <c r="AA19" i="18"/>
  <c r="AB54" i="18" s="1"/>
  <c r="AA29" i="18"/>
  <c r="AB64" i="18" s="1"/>
  <c r="AD32" i="15"/>
  <c r="AE67" i="15" s="1"/>
  <c r="Z28" i="19"/>
  <c r="AA63" i="19" s="1"/>
  <c r="Z23" i="19"/>
  <c r="AA58" i="19" s="1"/>
  <c r="AD31" i="15"/>
  <c r="AE66" i="15" s="1"/>
  <c r="AD19" i="15"/>
  <c r="AE54" i="15" s="1"/>
  <c r="AD11" i="15"/>
  <c r="AE46" i="15" s="1"/>
  <c r="AD18" i="11"/>
  <c r="AE53" i="11" s="1"/>
  <c r="AD17" i="11"/>
  <c r="AE52" i="11" s="1"/>
  <c r="AD14" i="15"/>
  <c r="AE49" i="15" s="1"/>
  <c r="Z9" i="19"/>
  <c r="AA44" i="19" s="1"/>
  <c r="Z8" i="19"/>
  <c r="AA43" i="19" s="1"/>
  <c r="AD33" i="15"/>
  <c r="AE68" i="15" s="1"/>
  <c r="AD20" i="15"/>
  <c r="AE55" i="15" s="1"/>
  <c r="AD30" i="11"/>
  <c r="AE65" i="11" s="1"/>
  <c r="AD21" i="15"/>
  <c r="AE56" i="15" s="1"/>
  <c r="AD36" i="11"/>
  <c r="Z12" i="19"/>
  <c r="AA47" i="19" s="1"/>
  <c r="AD9" i="11"/>
  <c r="AE44" i="11" s="1"/>
  <c r="AD8" i="11"/>
  <c r="AE43" i="11" s="1"/>
  <c r="AD14" i="11"/>
  <c r="AE49" i="11" s="1"/>
  <c r="AD12" i="11"/>
  <c r="AE47" i="11" s="1"/>
  <c r="Z10" i="14"/>
  <c r="AA45" i="14" s="1"/>
  <c r="Z32" i="14"/>
  <c r="AA67" i="14" s="1"/>
  <c r="Z13" i="14"/>
  <c r="AA48" i="14" s="1"/>
  <c r="Z30" i="14"/>
  <c r="AA65" i="14" s="1"/>
  <c r="Y17" i="16"/>
  <c r="Z52" i="16" s="1"/>
  <c r="Y24" i="16"/>
  <c r="Z59" i="16" s="1"/>
  <c r="Y33" i="16"/>
  <c r="Z68" i="16" s="1"/>
  <c r="Z16" i="12"/>
  <c r="AA51" i="12" s="1"/>
  <c r="Z34" i="12"/>
  <c r="AA69" i="12" s="1"/>
  <c r="Z12" i="12"/>
  <c r="AA47" i="12" s="1"/>
  <c r="AA12" i="18"/>
  <c r="AB47" i="18" s="1"/>
  <c r="Z17" i="12"/>
  <c r="AA52" i="12" s="1"/>
  <c r="AA24" i="18"/>
  <c r="AB59" i="18" s="1"/>
  <c r="AA22" i="18"/>
  <c r="AB57" i="18" s="1"/>
  <c r="AA27" i="18"/>
  <c r="AB62" i="18" s="1"/>
  <c r="Z25" i="12"/>
  <c r="AA60" i="12" s="1"/>
  <c r="Z19" i="12"/>
  <c r="AA54" i="12" s="1"/>
  <c r="AA28" i="18"/>
  <c r="AB63" i="18" s="1"/>
  <c r="AA34" i="18"/>
  <c r="AB69" i="18" s="1"/>
  <c r="Z11" i="12"/>
  <c r="AA46" i="12" s="1"/>
  <c r="Z22" i="12"/>
  <c r="AA57" i="12" s="1"/>
  <c r="AA9" i="18"/>
  <c r="AB44" i="18" s="1"/>
  <c r="AD16" i="15"/>
  <c r="AE51" i="15" s="1"/>
  <c r="Z45" i="16"/>
  <c r="AA62" i="14"/>
  <c r="Z61" i="16"/>
  <c r="AI53" i="23"/>
  <c r="AI61" i="23"/>
  <c r="AI43" i="23"/>
  <c r="AI63" i="23"/>
  <c r="AI62" i="23"/>
  <c r="AI64" i="23"/>
  <c r="AI48" i="23"/>
  <c r="AI70" i="23"/>
  <c r="AI57" i="23"/>
  <c r="AI45" i="23"/>
  <c r="AI68" i="23"/>
  <c r="AI49" i="23"/>
  <c r="AI66" i="23"/>
  <c r="AI58" i="23"/>
  <c r="Z59" i="20"/>
  <c r="Z22" i="20" s="1"/>
  <c r="AD58" i="17"/>
  <c r="AB49" i="18"/>
  <c r="AD46" i="17"/>
  <c r="AD47" i="17"/>
  <c r="AD44" i="17"/>
  <c r="AD43" i="17"/>
  <c r="AD66" i="17"/>
  <c r="AD68" i="17"/>
  <c r="AD62" i="17"/>
  <c r="AD45" i="17"/>
  <c r="AW37" i="21" l="1"/>
  <c r="AV71" i="21"/>
  <c r="AW71" i="20"/>
  <c r="AX37" i="20"/>
  <c r="AW37" i="19"/>
  <c r="AV71" i="19"/>
  <c r="AW37" i="18"/>
  <c r="AV71" i="18"/>
  <c r="AV71" i="17"/>
  <c r="AW37" i="17"/>
  <c r="AW37" i="16"/>
  <c r="AV71" i="16"/>
  <c r="AX37" i="15"/>
  <c r="AW71" i="15"/>
  <c r="AY37" i="14"/>
  <c r="AX71" i="14"/>
  <c r="AW37" i="12"/>
  <c r="AV71" i="12"/>
  <c r="AW37" i="11"/>
  <c r="AV71" i="11"/>
  <c r="AX37" i="6"/>
  <c r="AW71" i="6"/>
  <c r="AX37" i="7"/>
  <c r="AW71" i="7"/>
  <c r="AW37" i="23"/>
  <c r="AV71" i="23"/>
  <c r="AC30" i="21"/>
  <c r="AD65" i="21" s="1"/>
  <c r="AA12" i="12"/>
  <c r="AB47" i="12" s="1"/>
  <c r="AA13" i="19"/>
  <c r="AB48" i="19" s="1"/>
  <c r="Z25" i="16"/>
  <c r="AA31" i="14"/>
  <c r="AE22" i="15"/>
  <c r="AF57" i="15" s="1"/>
  <c r="AD11" i="17"/>
  <c r="AE19" i="11"/>
  <c r="AB29" i="18"/>
  <c r="AC64" i="18" s="1"/>
  <c r="AB22" i="18"/>
  <c r="AC57" i="18" s="1"/>
  <c r="AI24" i="23"/>
  <c r="AJ59" i="23" s="1"/>
  <c r="AA19" i="14"/>
  <c r="AB54" i="14" s="1"/>
  <c r="AA25" i="14"/>
  <c r="AB60" i="14" s="1"/>
  <c r="AA9" i="14"/>
  <c r="AB44" i="14" s="1"/>
  <c r="AA8" i="14"/>
  <c r="AB43" i="14" s="1"/>
  <c r="AE32" i="11"/>
  <c r="AD16" i="17"/>
  <c r="AD28" i="17"/>
  <c r="AC12" i="21"/>
  <c r="AD47" i="21" s="1"/>
  <c r="AC16" i="21"/>
  <c r="AD51" i="21" s="1"/>
  <c r="AC24" i="21"/>
  <c r="AD59" i="21" s="1"/>
  <c r="AB23" i="18"/>
  <c r="AC25" i="21"/>
  <c r="AC33" i="21"/>
  <c r="AE9" i="11"/>
  <c r="AE8" i="11"/>
  <c r="AC19" i="21"/>
  <c r="AD9" i="17"/>
  <c r="AD8" i="17"/>
  <c r="AD17" i="17"/>
  <c r="AB36" i="18"/>
  <c r="AD25" i="17"/>
  <c r="AD12" i="17"/>
  <c r="AE33" i="11"/>
  <c r="AC18" i="21"/>
  <c r="AD53" i="21" s="1"/>
  <c r="AC31" i="21"/>
  <c r="AD66" i="21" s="1"/>
  <c r="AE24" i="11"/>
  <c r="AF59" i="11" s="1"/>
  <c r="AB21" i="18"/>
  <c r="AC56" i="18" s="1"/>
  <c r="AB13" i="18"/>
  <c r="AC48" i="18" s="1"/>
  <c r="AE31" i="11"/>
  <c r="AF66" i="11" s="1"/>
  <c r="AD33" i="17"/>
  <c r="AC14" i="21"/>
  <c r="AB9" i="18"/>
  <c r="AC44" i="18" s="1"/>
  <c r="AB8" i="18"/>
  <c r="AC43" i="18" s="1"/>
  <c r="AD35" i="17"/>
  <c r="AD15" i="17"/>
  <c r="AC35" i="21"/>
  <c r="AD70" i="21" s="1"/>
  <c r="AC15" i="21"/>
  <c r="AD50" i="21" s="1"/>
  <c r="AE17" i="11"/>
  <c r="AF52" i="11" s="1"/>
  <c r="AB34" i="18"/>
  <c r="AC69" i="18" s="1"/>
  <c r="AB18" i="18"/>
  <c r="AD26" i="17"/>
  <c r="AD21" i="17"/>
  <c r="AE34" i="11"/>
  <c r="AF69" i="11" s="1"/>
  <c r="AE11" i="11"/>
  <c r="AF46" i="11" s="1"/>
  <c r="AE20" i="11"/>
  <c r="AF55" i="11" s="1"/>
  <c r="AB24" i="18"/>
  <c r="AC59" i="18" s="1"/>
  <c r="AD34" i="17"/>
  <c r="AB11" i="18"/>
  <c r="AC46" i="18" s="1"/>
  <c r="AD22" i="17"/>
  <c r="AD19" i="17"/>
  <c r="AD23" i="17"/>
  <c r="AE25" i="11"/>
  <c r="AF60" i="11" s="1"/>
  <c r="AB20" i="18"/>
  <c r="AC55" i="18" s="1"/>
  <c r="AD29" i="17"/>
  <c r="AD27" i="17"/>
  <c r="AB28" i="18"/>
  <c r="AC9" i="21"/>
  <c r="AC8" i="21"/>
  <c r="AD43" i="21" s="1"/>
  <c r="AD32" i="17"/>
  <c r="AB16" i="18"/>
  <c r="AC51" i="18" s="1"/>
  <c r="AE27" i="11"/>
  <c r="AF62" i="11" s="1"/>
  <c r="AE30" i="11"/>
  <c r="AF65" i="11" s="1"/>
  <c r="AD10" i="17"/>
  <c r="AD36" i="17"/>
  <c r="AB30" i="18"/>
  <c r="AC65" i="18" s="1"/>
  <c r="AC36" i="21"/>
  <c r="AD13" i="17"/>
  <c r="AC32" i="21"/>
  <c r="AD67" i="21" s="1"/>
  <c r="AB17" i="18"/>
  <c r="AC52" i="18" s="1"/>
  <c r="AE15" i="11"/>
  <c r="AE29" i="11"/>
  <c r="AF64" i="11" s="1"/>
  <c r="AD18" i="17"/>
  <c r="AB14" i="18"/>
  <c r="AC49" i="18" s="1"/>
  <c r="AB27" i="18"/>
  <c r="AC62" i="18" s="1"/>
  <c r="AE36" i="11"/>
  <c r="AC34" i="21"/>
  <c r="AD69" i="21" s="1"/>
  <c r="AC20" i="21"/>
  <c r="AD55" i="21" s="1"/>
  <c r="AC28" i="21"/>
  <c r="AC22" i="21"/>
  <c r="AD57" i="21" s="1"/>
  <c r="AC11" i="21"/>
  <c r="AD46" i="21" s="1"/>
  <c r="AD14" i="17"/>
  <c r="AE26" i="11"/>
  <c r="AD30" i="17"/>
  <c r="AE65" i="17" s="1"/>
  <c r="AE10" i="11"/>
  <c r="AF45" i="11" s="1"/>
  <c r="AC13" i="21"/>
  <c r="AD48" i="21" s="1"/>
  <c r="AD31" i="17"/>
  <c r="AB26" i="18"/>
  <c r="AC61" i="18" s="1"/>
  <c r="AC29" i="21"/>
  <c r="AD64" i="21" s="1"/>
  <c r="AB33" i="18"/>
  <c r="AC68" i="18" s="1"/>
  <c r="AI32" i="23"/>
  <c r="AI34" i="23"/>
  <c r="AI23" i="23"/>
  <c r="AI14" i="23"/>
  <c r="AJ49" i="23" s="1"/>
  <c r="AI28" i="23"/>
  <c r="AJ63" i="23" s="1"/>
  <c r="AI9" i="23"/>
  <c r="AJ44" i="23" s="1"/>
  <c r="AI8" i="23"/>
  <c r="AJ43" i="23" s="1"/>
  <c r="AI19" i="23"/>
  <c r="AJ54" i="23" s="1"/>
  <c r="Z20" i="16"/>
  <c r="AA55" i="16" s="1"/>
  <c r="Z12" i="16"/>
  <c r="AA47" i="16" s="1"/>
  <c r="Z31" i="16"/>
  <c r="AA66" i="16" s="1"/>
  <c r="Z9" i="16"/>
  <c r="AA44" i="16" s="1"/>
  <c r="Z8" i="16"/>
  <c r="AA43" i="16" s="1"/>
  <c r="Z33" i="16"/>
  <c r="Z13" i="16"/>
  <c r="Z15" i="16"/>
  <c r="Z17" i="16"/>
  <c r="Z29" i="16"/>
  <c r="Z18" i="16"/>
  <c r="AA53" i="16" s="1"/>
  <c r="Z28" i="16"/>
  <c r="AA63" i="16" s="1"/>
  <c r="AA17" i="14"/>
  <c r="AB52" i="14" s="1"/>
  <c r="AA15" i="14"/>
  <c r="AB50" i="14" s="1"/>
  <c r="AA11" i="14"/>
  <c r="AB46" i="14" s="1"/>
  <c r="AA21" i="14"/>
  <c r="AB56" i="14" s="1"/>
  <c r="AA29" i="14"/>
  <c r="AB64" i="14" s="1"/>
  <c r="AA10" i="14"/>
  <c r="AB45" i="14" s="1"/>
  <c r="AA36" i="14"/>
  <c r="AA22" i="14"/>
  <c r="AB57" i="14" s="1"/>
  <c r="AA30" i="14"/>
  <c r="AB65" i="14" s="1"/>
  <c r="Z34" i="16"/>
  <c r="AA12" i="14"/>
  <c r="AB47" i="14" s="1"/>
  <c r="AE17" i="15"/>
  <c r="AF52" i="15" s="1"/>
  <c r="AA23" i="12"/>
  <c r="AB58" i="12" s="1"/>
  <c r="AA20" i="12"/>
  <c r="AB55" i="12" s="1"/>
  <c r="AA35" i="12"/>
  <c r="AB70" i="12" s="1"/>
  <c r="AE34" i="15"/>
  <c r="AF69" i="15" s="1"/>
  <c r="AA10" i="19"/>
  <c r="AB45" i="19" s="1"/>
  <c r="AE12" i="15"/>
  <c r="AF47" i="15" s="1"/>
  <c r="AE32" i="15"/>
  <c r="AF67" i="15" s="1"/>
  <c r="AA29" i="19"/>
  <c r="AB64" i="19" s="1"/>
  <c r="AA36" i="12"/>
  <c r="AA14" i="12"/>
  <c r="AB49" i="12" s="1"/>
  <c r="AA21" i="12"/>
  <c r="AB56" i="12" s="1"/>
  <c r="AA32" i="12"/>
  <c r="AB67" i="12" s="1"/>
  <c r="AE23" i="15"/>
  <c r="AF58" i="15" s="1"/>
  <c r="AE35" i="15"/>
  <c r="AF70" i="15" s="1"/>
  <c r="AA26" i="19"/>
  <c r="AB61" i="19" s="1"/>
  <c r="AE11" i="15"/>
  <c r="AF46" i="15" s="1"/>
  <c r="AA14" i="19"/>
  <c r="AB49" i="19" s="1"/>
  <c r="AA33" i="19"/>
  <c r="AB68" i="19" s="1"/>
  <c r="AI25" i="23"/>
  <c r="AJ60" i="23" s="1"/>
  <c r="AI16" i="23"/>
  <c r="AJ51" i="23" s="1"/>
  <c r="AI22" i="23"/>
  <c r="AJ57" i="23" s="1"/>
  <c r="AI20" i="23"/>
  <c r="AJ55" i="23" s="1"/>
  <c r="Z24" i="20"/>
  <c r="AA59" i="20" s="1"/>
  <c r="Z28" i="20"/>
  <c r="Z17" i="20"/>
  <c r="AA52" i="20" s="1"/>
  <c r="Z8" i="20"/>
  <c r="AA43" i="20" s="1"/>
  <c r="Z26" i="20"/>
  <c r="AA61" i="20" s="1"/>
  <c r="Z11" i="20"/>
  <c r="AA46" i="20" s="1"/>
  <c r="AE28" i="15"/>
  <c r="AF63" i="15" s="1"/>
  <c r="AA11" i="12"/>
  <c r="AB46" i="12" s="1"/>
  <c r="AA35" i="19"/>
  <c r="AB70" i="19" s="1"/>
  <c r="AE36" i="15"/>
  <c r="AA11" i="19"/>
  <c r="AB46" i="19" s="1"/>
  <c r="AE31" i="15"/>
  <c r="AF66" i="15" s="1"/>
  <c r="AA25" i="19"/>
  <c r="AB60" i="19" s="1"/>
  <c r="AE18" i="15"/>
  <c r="AF53" i="15" s="1"/>
  <c r="AA19" i="19"/>
  <c r="AB54" i="19" s="1"/>
  <c r="AA9" i="12"/>
  <c r="AB44" i="12" s="1"/>
  <c r="AA8" i="12"/>
  <c r="AB43" i="12" s="1"/>
  <c r="AA27" i="12"/>
  <c r="AB62" i="12" s="1"/>
  <c r="AA18" i="19"/>
  <c r="AB53" i="19" s="1"/>
  <c r="AE16" i="15"/>
  <c r="AF51" i="15" s="1"/>
  <c r="AA12" i="19"/>
  <c r="AB47" i="19" s="1"/>
  <c r="AA31" i="19"/>
  <c r="AB66" i="19" s="1"/>
  <c r="AE10" i="15"/>
  <c r="AF45" i="15" s="1"/>
  <c r="AE29" i="15"/>
  <c r="AF64" i="15" s="1"/>
  <c r="AA27" i="19"/>
  <c r="AB62" i="19" s="1"/>
  <c r="AI12" i="23"/>
  <c r="AJ47" i="23" s="1"/>
  <c r="AI17" i="23"/>
  <c r="AI13" i="23"/>
  <c r="AI18" i="23"/>
  <c r="AJ53" i="23" s="1"/>
  <c r="Z33" i="20"/>
  <c r="AA68" i="20" s="1"/>
  <c r="Z32" i="20"/>
  <c r="AA67" i="20" s="1"/>
  <c r="Z19" i="20"/>
  <c r="AA54" i="20" s="1"/>
  <c r="Z23" i="20"/>
  <c r="AA58" i="20" s="1"/>
  <c r="Z12" i="20"/>
  <c r="AA47" i="20" s="1"/>
  <c r="AA24" i="12"/>
  <c r="AB59" i="12" s="1"/>
  <c r="AE35" i="11"/>
  <c r="AB25" i="18"/>
  <c r="AC60" i="18" s="1"/>
  <c r="AE28" i="11"/>
  <c r="AE22" i="11"/>
  <c r="AC26" i="21"/>
  <c r="AC17" i="21"/>
  <c r="AC21" i="21"/>
  <c r="AD56" i="21" s="1"/>
  <c r="AC10" i="21"/>
  <c r="AD45" i="21" s="1"/>
  <c r="AB31" i="18"/>
  <c r="AC66" i="18" s="1"/>
  <c r="AE14" i="11"/>
  <c r="AD20" i="17"/>
  <c r="AB35" i="18"/>
  <c r="AC70" i="18" s="1"/>
  <c r="AB19" i="18"/>
  <c r="AC54" i="18" s="1"/>
  <c r="AB12" i="18"/>
  <c r="AC47" i="18" s="1"/>
  <c r="AE18" i="11"/>
  <c r="AF53" i="11" s="1"/>
  <c r="AB15" i="18"/>
  <c r="AC50" i="18" s="1"/>
  <c r="AE12" i="11"/>
  <c r="AF47" i="11" s="1"/>
  <c r="AC27" i="21"/>
  <c r="AD62" i="21" s="1"/>
  <c r="AD24" i="17"/>
  <c r="AC23" i="21"/>
  <c r="AD58" i="21" s="1"/>
  <c r="AE16" i="11"/>
  <c r="AF51" i="11" s="1"/>
  <c r="AE23" i="11"/>
  <c r="AF58" i="11" s="1"/>
  <c r="AB32" i="18"/>
  <c r="AC67" i="18" s="1"/>
  <c r="AE21" i="11"/>
  <c r="AF56" i="11" s="1"/>
  <c r="AB10" i="18"/>
  <c r="AC45" i="18" s="1"/>
  <c r="AE13" i="11"/>
  <c r="AF48" i="11" s="1"/>
  <c r="AA57" i="20"/>
  <c r="Z25" i="20"/>
  <c r="AA60" i="20" s="1"/>
  <c r="AI15" i="23"/>
  <c r="AJ50" i="23" s="1"/>
  <c r="AI11" i="23"/>
  <c r="AJ46" i="23" s="1"/>
  <c r="AI36" i="23"/>
  <c r="AI30" i="23"/>
  <c r="AJ65" i="23" s="1"/>
  <c r="AI29" i="23"/>
  <c r="AJ64" i="23" s="1"/>
  <c r="AI27" i="23"/>
  <c r="AJ62" i="23" s="1"/>
  <c r="Z21" i="16"/>
  <c r="AA56" i="16" s="1"/>
  <c r="Z27" i="16"/>
  <c r="AA62" i="16" s="1"/>
  <c r="Z23" i="16"/>
  <c r="Z24" i="16"/>
  <c r="Z10" i="16"/>
  <c r="AA45" i="16" s="1"/>
  <c r="Z16" i="16"/>
  <c r="AA51" i="16" s="1"/>
  <c r="Z14" i="16"/>
  <c r="AA49" i="16" s="1"/>
  <c r="Z19" i="16"/>
  <c r="AA54" i="16" s="1"/>
  <c r="Z36" i="16"/>
  <c r="Z30" i="16"/>
  <c r="AA65" i="16" s="1"/>
  <c r="Z26" i="16"/>
  <c r="AA61" i="16" s="1"/>
  <c r="Z32" i="16"/>
  <c r="AA67" i="16" s="1"/>
  <c r="Z35" i="16"/>
  <c r="AA70" i="16" s="1"/>
  <c r="AA14" i="14"/>
  <c r="AB49" i="14" s="1"/>
  <c r="AA18" i="14"/>
  <c r="AB53" i="14" s="1"/>
  <c r="AA32" i="14"/>
  <c r="AB67" i="14" s="1"/>
  <c r="AA16" i="14"/>
  <c r="AB51" i="14" s="1"/>
  <c r="AA33" i="14"/>
  <c r="AB68" i="14" s="1"/>
  <c r="AA34" i="14"/>
  <c r="AB69" i="14" s="1"/>
  <c r="AA13" i="14"/>
  <c r="AB48" i="14" s="1"/>
  <c r="AA20" i="14"/>
  <c r="AB55" i="14" s="1"/>
  <c r="AA24" i="14"/>
  <c r="AA27" i="14"/>
  <c r="AB62" i="14" s="1"/>
  <c r="AA28" i="14"/>
  <c r="AB63" i="14" s="1"/>
  <c r="AA23" i="14"/>
  <c r="AB58" i="14" s="1"/>
  <c r="AA35" i="14"/>
  <c r="AB70" i="14" s="1"/>
  <c r="Z11" i="16"/>
  <c r="AA46" i="16" s="1"/>
  <c r="AA26" i="14"/>
  <c r="AB61" i="14" s="1"/>
  <c r="AA26" i="12"/>
  <c r="AB61" i="12" s="1"/>
  <c r="AA18" i="12"/>
  <c r="AB53" i="12" s="1"/>
  <c r="AA13" i="12"/>
  <c r="AB48" i="12" s="1"/>
  <c r="AA17" i="12"/>
  <c r="AB52" i="12" s="1"/>
  <c r="AE21" i="15"/>
  <c r="AF56" i="15" s="1"/>
  <c r="AA9" i="19"/>
  <c r="AB44" i="19" s="1"/>
  <c r="AA8" i="19"/>
  <c r="AB43" i="19" s="1"/>
  <c r="AE15" i="15"/>
  <c r="AF50" i="15" s="1"/>
  <c r="AE20" i="15"/>
  <c r="AF55" i="15" s="1"/>
  <c r="AA24" i="19"/>
  <c r="AB59" i="19" s="1"/>
  <c r="AE33" i="15"/>
  <c r="AF68" i="15" s="1"/>
  <c r="AA15" i="12"/>
  <c r="AB50" i="12" s="1"/>
  <c r="AA10" i="12"/>
  <c r="AB45" i="12" s="1"/>
  <c r="AA34" i="12"/>
  <c r="AB69" i="12" s="1"/>
  <c r="AA19" i="12"/>
  <c r="AB54" i="12" s="1"/>
  <c r="AA23" i="19"/>
  <c r="AB58" i="19" s="1"/>
  <c r="AE25" i="15"/>
  <c r="AF60" i="15" s="1"/>
  <c r="AA22" i="19"/>
  <c r="AB57" i="19" s="1"/>
  <c r="AE27" i="15"/>
  <c r="AF62" i="15" s="1"/>
  <c r="AE13" i="15"/>
  <c r="AF48" i="15" s="1"/>
  <c r="AA28" i="19"/>
  <c r="AB63" i="19" s="1"/>
  <c r="Z31" i="20"/>
  <c r="AA66" i="20" s="1"/>
  <c r="Z22" i="16"/>
  <c r="AI35" i="23"/>
  <c r="AI33" i="23"/>
  <c r="AI21" i="23"/>
  <c r="AJ56" i="23" s="1"/>
  <c r="Z15" i="20"/>
  <c r="AA50" i="20" s="1"/>
  <c r="Z10" i="20"/>
  <c r="AA45" i="20" s="1"/>
  <c r="Z34" i="20"/>
  <c r="AA69" i="20" s="1"/>
  <c r="Z18" i="20"/>
  <c r="AA53" i="20" s="1"/>
  <c r="AA22" i="12"/>
  <c r="AB57" i="12" s="1"/>
  <c r="Z9" i="20"/>
  <c r="AA44" i="20" s="1"/>
  <c r="Z29" i="20"/>
  <c r="AA64" i="20" s="1"/>
  <c r="Z20" i="20"/>
  <c r="AA55" i="20" s="1"/>
  <c r="AA31" i="12"/>
  <c r="AB66" i="12" s="1"/>
  <c r="AA30" i="12"/>
  <c r="AB65" i="12" s="1"/>
  <c r="AA16" i="12"/>
  <c r="AB51" i="12" s="1"/>
  <c r="AE30" i="15"/>
  <c r="AF65" i="15" s="1"/>
  <c r="AE14" i="15"/>
  <c r="AF49" i="15" s="1"/>
  <c r="AA20" i="19"/>
  <c r="AB55" i="19" s="1"/>
  <c r="AA36" i="19"/>
  <c r="AA30" i="19"/>
  <c r="AB65" i="19" s="1"/>
  <c r="AE24" i="15"/>
  <c r="AF59" i="15" s="1"/>
  <c r="AA29" i="12"/>
  <c r="AB64" i="12" s="1"/>
  <c r="AA28" i="12"/>
  <c r="AB63" i="12" s="1"/>
  <c r="AA33" i="12"/>
  <c r="AB68" i="12" s="1"/>
  <c r="AA25" i="12"/>
  <c r="AB60" i="12" s="1"/>
  <c r="AE26" i="15"/>
  <c r="AF61" i="15" s="1"/>
  <c r="AA17" i="19"/>
  <c r="AB52" i="19" s="1"/>
  <c r="AA16" i="19"/>
  <c r="AB51" i="19" s="1"/>
  <c r="AE9" i="15"/>
  <c r="AF44" i="15" s="1"/>
  <c r="AE8" i="15"/>
  <c r="AF43" i="15" s="1"/>
  <c r="AA32" i="19"/>
  <c r="AB67" i="19" s="1"/>
  <c r="AA15" i="19"/>
  <c r="AB50" i="19" s="1"/>
  <c r="Z16" i="20"/>
  <c r="AI26" i="23"/>
  <c r="AI10" i="23"/>
  <c r="AJ45" i="23" s="1"/>
  <c r="AI31" i="23"/>
  <c r="AJ66" i="23" s="1"/>
  <c r="Z36" i="20"/>
  <c r="Z21" i="20"/>
  <c r="AA56" i="20" s="1"/>
  <c r="Z27" i="20"/>
  <c r="AA62" i="20" s="1"/>
  <c r="Z14" i="20"/>
  <c r="AA49" i="20" s="1"/>
  <c r="Z35" i="20"/>
  <c r="AA70" i="20" s="1"/>
  <c r="Z13" i="20"/>
  <c r="AA48" i="20" s="1"/>
  <c r="Z30" i="20"/>
  <c r="AA65" i="20" s="1"/>
  <c r="AA34" i="19"/>
  <c r="AB69" i="19" s="1"/>
  <c r="AE19" i="15"/>
  <c r="AF54" i="15" s="1"/>
  <c r="AA21" i="19"/>
  <c r="AB56" i="19" s="1"/>
  <c r="AA57" i="16"/>
  <c r="AB66" i="14"/>
  <c r="AB59" i="14"/>
  <c r="AJ67" i="23"/>
  <c r="AJ69" i="23"/>
  <c r="AJ58" i="23"/>
  <c r="AJ52" i="23"/>
  <c r="AA58" i="16"/>
  <c r="AA59" i="16"/>
  <c r="AA60" i="16"/>
  <c r="AA50" i="16"/>
  <c r="AA52" i="16"/>
  <c r="AA64" i="16"/>
  <c r="AA68" i="16"/>
  <c r="AA48" i="16"/>
  <c r="AA69" i="16"/>
  <c r="AJ68" i="23"/>
  <c r="AJ48" i="23"/>
  <c r="AJ61" i="23"/>
  <c r="AJ70" i="23"/>
  <c r="AA63" i="20"/>
  <c r="AA51" i="20"/>
  <c r="AC53" i="18"/>
  <c r="AC63" i="18"/>
  <c r="AF44" i="11"/>
  <c r="AF50" i="11"/>
  <c r="AF68" i="11"/>
  <c r="AD63" i="21"/>
  <c r="AE62" i="17"/>
  <c r="AC58" i="18"/>
  <c r="AD60" i="21"/>
  <c r="AD54" i="21"/>
  <c r="AE53" i="17"/>
  <c r="AX37" i="21" l="1"/>
  <c r="AW71" i="21"/>
  <c r="AX71" i="20"/>
  <c r="AY37" i="20"/>
  <c r="AX37" i="19"/>
  <c r="AW71" i="19"/>
  <c r="AX37" i="18"/>
  <c r="AW71" i="18"/>
  <c r="AX37" i="17"/>
  <c r="AW71" i="17"/>
  <c r="AX37" i="16"/>
  <c r="AW71" i="16"/>
  <c r="AY37" i="15"/>
  <c r="AX71" i="15"/>
  <c r="AZ37" i="14"/>
  <c r="AY71" i="14"/>
  <c r="AX37" i="12"/>
  <c r="AW71" i="12"/>
  <c r="AX37" i="11"/>
  <c r="AW71" i="11"/>
  <c r="AY37" i="6"/>
  <c r="AX71" i="6"/>
  <c r="AY37" i="7"/>
  <c r="AX71" i="7"/>
  <c r="AX37" i="23"/>
  <c r="AW71" i="23"/>
  <c r="AF20" i="15"/>
  <c r="AG55" i="15" s="1"/>
  <c r="AA13" i="20"/>
  <c r="AB48" i="20" s="1"/>
  <c r="AB26" i="12"/>
  <c r="AC61" i="12" s="1"/>
  <c r="AA35" i="16"/>
  <c r="AJ10" i="23"/>
  <c r="AK45" i="23" s="1"/>
  <c r="AC33" i="18"/>
  <c r="AD68" i="18" s="1"/>
  <c r="AC14" i="18"/>
  <c r="AD49" i="18" s="1"/>
  <c r="AC28" i="18"/>
  <c r="AD63" i="18" s="1"/>
  <c r="AC13" i="18"/>
  <c r="AD48" i="18" s="1"/>
  <c r="AC36" i="18"/>
  <c r="AC21" i="18"/>
  <c r="AD56" i="18" s="1"/>
  <c r="AC34" i="18"/>
  <c r="AD69" i="18" s="1"/>
  <c r="AC27" i="18"/>
  <c r="AC22" i="18"/>
  <c r="AD57" i="18" s="1"/>
  <c r="AC16" i="18"/>
  <c r="AD51" i="18" s="1"/>
  <c r="AC18" i="18"/>
  <c r="AD53" i="18" s="1"/>
  <c r="AC31" i="18"/>
  <c r="AC35" i="18"/>
  <c r="AC9" i="18"/>
  <c r="AC8" i="18"/>
  <c r="AA18" i="20"/>
  <c r="AB53" i="20" s="1"/>
  <c r="AA22" i="20"/>
  <c r="AB57" i="20" s="1"/>
  <c r="AA30" i="20"/>
  <c r="AB65" i="20" s="1"/>
  <c r="AA15" i="20"/>
  <c r="AB50" i="20" s="1"/>
  <c r="AA14" i="20"/>
  <c r="AB49" i="20" s="1"/>
  <c r="AA34" i="20"/>
  <c r="AB69" i="20" s="1"/>
  <c r="AA20" i="20"/>
  <c r="AB55" i="20" s="1"/>
  <c r="AA32" i="20"/>
  <c r="AB67" i="20" s="1"/>
  <c r="AA27" i="20"/>
  <c r="AB62" i="20" s="1"/>
  <c r="AA24" i="20"/>
  <c r="AB59" i="20" s="1"/>
  <c r="AA35" i="20"/>
  <c r="AB70" i="20" s="1"/>
  <c r="AA17" i="20"/>
  <c r="AB52" i="20" s="1"/>
  <c r="AA29" i="20"/>
  <c r="AB64" i="20" s="1"/>
  <c r="AJ30" i="23"/>
  <c r="AK65" i="23" s="1"/>
  <c r="AJ27" i="23"/>
  <c r="AK62" i="23" s="1"/>
  <c r="AJ16" i="23"/>
  <c r="AJ25" i="23"/>
  <c r="AK60" i="23" s="1"/>
  <c r="AJ34" i="23"/>
  <c r="AK69" i="23" s="1"/>
  <c r="AJ19" i="23"/>
  <c r="AK54" i="23" s="1"/>
  <c r="AA33" i="16"/>
  <c r="AB68" i="16" s="1"/>
  <c r="AA31" i="16"/>
  <c r="AB66" i="16" s="1"/>
  <c r="AA12" i="16"/>
  <c r="AB47" i="16" s="1"/>
  <c r="AA34" i="16"/>
  <c r="AB69" i="16" s="1"/>
  <c r="AA9" i="16"/>
  <c r="AB44" i="16" s="1"/>
  <c r="AA8" i="16"/>
  <c r="AB43" i="16" s="1"/>
  <c r="AA13" i="16"/>
  <c r="AB48" i="16" s="1"/>
  <c r="AJ26" i="23"/>
  <c r="AK61" i="23" s="1"/>
  <c r="AJ11" i="23"/>
  <c r="AK46" i="23" s="1"/>
  <c r="AA19" i="16"/>
  <c r="AB54" i="16" s="1"/>
  <c r="AA18" i="16"/>
  <c r="AB53" i="16" s="1"/>
  <c r="AA26" i="16"/>
  <c r="AA17" i="16"/>
  <c r="AA25" i="16"/>
  <c r="AA28" i="16"/>
  <c r="AJ29" i="23"/>
  <c r="AK64" i="23" s="1"/>
  <c r="AJ35" i="23"/>
  <c r="AK70" i="23" s="1"/>
  <c r="AB27" i="14"/>
  <c r="AC62" i="14" s="1"/>
  <c r="AB24" i="14"/>
  <c r="AC59" i="14" s="1"/>
  <c r="AB28" i="14"/>
  <c r="AC63" i="14" s="1"/>
  <c r="AB21" i="14"/>
  <c r="AC56" i="14" s="1"/>
  <c r="AB22" i="14"/>
  <c r="AC57" i="14" s="1"/>
  <c r="AB17" i="14"/>
  <c r="AC52" i="14" s="1"/>
  <c r="AB19" i="14"/>
  <c r="AC54" i="14" s="1"/>
  <c r="AJ20" i="23"/>
  <c r="AK55" i="23" s="1"/>
  <c r="AB31" i="14"/>
  <c r="AC66" i="14" s="1"/>
  <c r="AB20" i="14"/>
  <c r="AC55" i="14" s="1"/>
  <c r="AB30" i="14"/>
  <c r="AC65" i="14" s="1"/>
  <c r="AB34" i="14"/>
  <c r="AC69" i="14" s="1"/>
  <c r="AB18" i="14"/>
  <c r="AC53" i="14" s="1"/>
  <c r="AB10" i="14"/>
  <c r="AC45" i="14" s="1"/>
  <c r="AB32" i="14"/>
  <c r="AC67" i="14" s="1"/>
  <c r="AJ32" i="23"/>
  <c r="AK67" i="23" s="1"/>
  <c r="AJ13" i="23"/>
  <c r="AJ15" i="23"/>
  <c r="AK50" i="23" s="1"/>
  <c r="AB33" i="19"/>
  <c r="AC68" i="19" s="1"/>
  <c r="AF10" i="15"/>
  <c r="AG45" i="15" s="1"/>
  <c r="AB18" i="19"/>
  <c r="AC53" i="19" s="1"/>
  <c r="AB29" i="12"/>
  <c r="AC64" i="12" s="1"/>
  <c r="AF25" i="15"/>
  <c r="AG60" i="15" s="1"/>
  <c r="AF15" i="15"/>
  <c r="AG50" i="15" s="1"/>
  <c r="AB17" i="12"/>
  <c r="AC52" i="12" s="1"/>
  <c r="AB32" i="12"/>
  <c r="AB23" i="12"/>
  <c r="AC58" i="12" s="1"/>
  <c r="AF28" i="15"/>
  <c r="AG63" i="15" s="1"/>
  <c r="AF26" i="15"/>
  <c r="AG61" i="15" s="1"/>
  <c r="AB20" i="12"/>
  <c r="AC55" i="12" s="1"/>
  <c r="AB11" i="12"/>
  <c r="AC46" i="12" s="1"/>
  <c r="AF34" i="15"/>
  <c r="AG69" i="15" s="1"/>
  <c r="AF21" i="15"/>
  <c r="AG56" i="15" s="1"/>
  <c r="AB9" i="19"/>
  <c r="AC44" i="19" s="1"/>
  <c r="AB8" i="19"/>
  <c r="AC43" i="19" s="1"/>
  <c r="AF22" i="15"/>
  <c r="AG57" i="15" s="1"/>
  <c r="AB14" i="12"/>
  <c r="AC49" i="12" s="1"/>
  <c r="AB27" i="12"/>
  <c r="AC62" i="12" s="1"/>
  <c r="AA23" i="20"/>
  <c r="AB58" i="20" s="1"/>
  <c r="AF30" i="15"/>
  <c r="AG65" i="15" s="1"/>
  <c r="AB32" i="19"/>
  <c r="AC67" i="19" s="1"/>
  <c r="AF17" i="15"/>
  <c r="AG52" i="15" s="1"/>
  <c r="AB28" i="12"/>
  <c r="AC63" i="12" s="1"/>
  <c r="AB10" i="12"/>
  <c r="AC45" i="12" s="1"/>
  <c r="AF19" i="15"/>
  <c r="AG54" i="15" s="1"/>
  <c r="AF32" i="15"/>
  <c r="AG67" i="15" s="1"/>
  <c r="AB12" i="12"/>
  <c r="AC47" i="12" s="1"/>
  <c r="AJ21" i="23"/>
  <c r="AB34" i="19"/>
  <c r="AC69" i="19" s="1"/>
  <c r="AF12" i="15"/>
  <c r="AG47" i="15" s="1"/>
  <c r="AF36" i="15"/>
  <c r="AB33" i="12"/>
  <c r="AC68" i="12" s="1"/>
  <c r="AB15" i="12"/>
  <c r="AC50" i="12" s="1"/>
  <c r="AB30" i="19"/>
  <c r="AC65" i="19" s="1"/>
  <c r="AF13" i="15"/>
  <c r="AG48" i="15" s="1"/>
  <c r="AF35" i="15"/>
  <c r="AG70" i="15" s="1"/>
  <c r="AB21" i="12"/>
  <c r="AC56" i="12" s="1"/>
  <c r="AF18" i="15"/>
  <c r="AG53" i="15" s="1"/>
  <c r="AB14" i="19"/>
  <c r="AC49" i="19" s="1"/>
  <c r="AC20" i="18"/>
  <c r="AD55" i="18" s="1"/>
  <c r="AC17" i="18"/>
  <c r="AC24" i="18"/>
  <c r="AD59" i="18" s="1"/>
  <c r="AC25" i="18"/>
  <c r="AD60" i="18" s="1"/>
  <c r="AC11" i="18"/>
  <c r="AD46" i="18" s="1"/>
  <c r="AC15" i="18"/>
  <c r="AD50" i="18" s="1"/>
  <c r="AC32" i="18"/>
  <c r="AD67" i="18" s="1"/>
  <c r="AC29" i="18"/>
  <c r="AD64" i="18" s="1"/>
  <c r="AC12" i="18"/>
  <c r="AD47" i="18" s="1"/>
  <c r="AC26" i="18"/>
  <c r="AD61" i="18" s="1"/>
  <c r="AC19" i="18"/>
  <c r="AD54" i="18" s="1"/>
  <c r="AC30" i="18"/>
  <c r="AD65" i="18" s="1"/>
  <c r="AC10" i="18"/>
  <c r="AD45" i="18" s="1"/>
  <c r="AC23" i="18"/>
  <c r="AD58" i="18" s="1"/>
  <c r="AA9" i="20"/>
  <c r="AB44" i="20" s="1"/>
  <c r="AA8" i="20"/>
  <c r="AB43" i="20" s="1"/>
  <c r="AA28" i="20"/>
  <c r="AB63" i="20" s="1"/>
  <c r="AA21" i="20"/>
  <c r="AB56" i="20" s="1"/>
  <c r="AA16" i="20"/>
  <c r="AB51" i="20" s="1"/>
  <c r="AA31" i="20"/>
  <c r="AB66" i="20" s="1"/>
  <c r="AA10" i="20"/>
  <c r="AB45" i="20" s="1"/>
  <c r="AA19" i="20"/>
  <c r="AB54" i="20" s="1"/>
  <c r="AA33" i="20"/>
  <c r="AB68" i="20" s="1"/>
  <c r="AA12" i="20"/>
  <c r="AB47" i="20" s="1"/>
  <c r="AA36" i="20"/>
  <c r="AA26" i="20"/>
  <c r="AB61" i="20" s="1"/>
  <c r="AA11" i="20"/>
  <c r="AB46" i="20" s="1"/>
  <c r="AB29" i="19"/>
  <c r="AC64" i="19" s="1"/>
  <c r="AJ36" i="23"/>
  <c r="AJ17" i="23"/>
  <c r="AK52" i="23" s="1"/>
  <c r="AJ31" i="23"/>
  <c r="AK66" i="23" s="1"/>
  <c r="AJ22" i="23"/>
  <c r="AK57" i="23" s="1"/>
  <c r="AJ14" i="23"/>
  <c r="AK49" i="23" s="1"/>
  <c r="AJ9" i="23"/>
  <c r="AK44" i="23" s="1"/>
  <c r="AJ8" i="23"/>
  <c r="AK43" i="23" s="1"/>
  <c r="AJ28" i="23"/>
  <c r="AJ23" i="23"/>
  <c r="AK58" i="23" s="1"/>
  <c r="AA36" i="16"/>
  <c r="AA27" i="16"/>
  <c r="AB62" i="16" s="1"/>
  <c r="AA20" i="16"/>
  <c r="AB55" i="16" s="1"/>
  <c r="AA14" i="16"/>
  <c r="AB49" i="16" s="1"/>
  <c r="AA10" i="16"/>
  <c r="AB45" i="16" s="1"/>
  <c r="AA32" i="16"/>
  <c r="AB67" i="16" s="1"/>
  <c r="AA21" i="16"/>
  <c r="AB56" i="16" s="1"/>
  <c r="AJ12" i="23"/>
  <c r="AK47" i="23" s="1"/>
  <c r="AA29" i="16"/>
  <c r="AB64" i="16" s="1"/>
  <c r="AA30" i="16"/>
  <c r="AB65" i="16" s="1"/>
  <c r="AA16" i="16"/>
  <c r="AA15" i="16"/>
  <c r="AA11" i="16"/>
  <c r="AB46" i="16" s="1"/>
  <c r="AA24" i="16"/>
  <c r="AJ18" i="23"/>
  <c r="AK53" i="23" s="1"/>
  <c r="AJ24" i="23"/>
  <c r="AK59" i="23" s="1"/>
  <c r="AJ33" i="23"/>
  <c r="AK68" i="23" s="1"/>
  <c r="AB36" i="14"/>
  <c r="AB29" i="14"/>
  <c r="AC64" i="14" s="1"/>
  <c r="AB25" i="14"/>
  <c r="AC60" i="14" s="1"/>
  <c r="AB14" i="14"/>
  <c r="AC49" i="14" s="1"/>
  <c r="AB12" i="14"/>
  <c r="AC47" i="14" s="1"/>
  <c r="AB33" i="14"/>
  <c r="AC68" i="14" s="1"/>
  <c r="AB15" i="14"/>
  <c r="AC50" i="14" s="1"/>
  <c r="AB13" i="14"/>
  <c r="AC48" i="14" s="1"/>
  <c r="AB23" i="14"/>
  <c r="AC58" i="14" s="1"/>
  <c r="AB11" i="14"/>
  <c r="AC46" i="14" s="1"/>
  <c r="AB35" i="14"/>
  <c r="AC70" i="14" s="1"/>
  <c r="AB16" i="14"/>
  <c r="AC51" i="14" s="1"/>
  <c r="AB9" i="14"/>
  <c r="AC44" i="14" s="1"/>
  <c r="AB8" i="14"/>
  <c r="AC43" i="14" s="1"/>
  <c r="AB26" i="14"/>
  <c r="AC61" i="14" s="1"/>
  <c r="AA23" i="16"/>
  <c r="AB58" i="16" s="1"/>
  <c r="AA25" i="20"/>
  <c r="AB60" i="20" s="1"/>
  <c r="AA22" i="16"/>
  <c r="AB57" i="16" s="1"/>
  <c r="AB22" i="19"/>
  <c r="AC57" i="19" s="1"/>
  <c r="AB35" i="19"/>
  <c r="AC70" i="19" s="1"/>
  <c r="AB16" i="19"/>
  <c r="AC51" i="19" s="1"/>
  <c r="AF9" i="15"/>
  <c r="AG44" i="15" s="1"/>
  <c r="AF8" i="15"/>
  <c r="AG43" i="15" s="1"/>
  <c r="AB17" i="19"/>
  <c r="AC52" i="19" s="1"/>
  <c r="AF27" i="15"/>
  <c r="AG62" i="15" s="1"/>
  <c r="AB34" i="12"/>
  <c r="AC69" i="12" s="1"/>
  <c r="AB30" i="12"/>
  <c r="AC65" i="12" s="1"/>
  <c r="AB31" i="19"/>
  <c r="AC66" i="19" s="1"/>
  <c r="AB21" i="19"/>
  <c r="AC56" i="19" s="1"/>
  <c r="AF31" i="15"/>
  <c r="AG66" i="15" s="1"/>
  <c r="AB31" i="12"/>
  <c r="AC66" i="12" s="1"/>
  <c r="AF14" i="15"/>
  <c r="AG49" i="15" s="1"/>
  <c r="AB23" i="19"/>
  <c r="AC58" i="19" s="1"/>
  <c r="AB24" i="19"/>
  <c r="AC59" i="19" s="1"/>
  <c r="AB35" i="12"/>
  <c r="AC70" i="12" s="1"/>
  <c r="AB16" i="12"/>
  <c r="AC51" i="12" s="1"/>
  <c r="AB25" i="19"/>
  <c r="AC60" i="19" s="1"/>
  <c r="AF16" i="15"/>
  <c r="AG51" i="15" s="1"/>
  <c r="AB10" i="19"/>
  <c r="AC45" i="19" s="1"/>
  <c r="AB18" i="12"/>
  <c r="AC53" i="12" s="1"/>
  <c r="AB19" i="12"/>
  <c r="AC54" i="12" s="1"/>
  <c r="AB25" i="12"/>
  <c r="AC60" i="12" s="1"/>
  <c r="AB28" i="19"/>
  <c r="AC63" i="19" s="1"/>
  <c r="AF11" i="15"/>
  <c r="AG46" i="15" s="1"/>
  <c r="AB13" i="19"/>
  <c r="AC48" i="19" s="1"/>
  <c r="AB19" i="19"/>
  <c r="AC54" i="19" s="1"/>
  <c r="AB9" i="12"/>
  <c r="AC44" i="12" s="1"/>
  <c r="AB8" i="12"/>
  <c r="AC43" i="12" s="1"/>
  <c r="AB20" i="19"/>
  <c r="AC55" i="19" s="1"/>
  <c r="AB26" i="19"/>
  <c r="AC61" i="19" s="1"/>
  <c r="AB12" i="19"/>
  <c r="AC47" i="19" s="1"/>
  <c r="AB36" i="19"/>
  <c r="AF29" i="15"/>
  <c r="AG64" i="15" s="1"/>
  <c r="AB15" i="19"/>
  <c r="AC50" i="19" s="1"/>
  <c r="AB27" i="19"/>
  <c r="AC62" i="19" s="1"/>
  <c r="AF24" i="15"/>
  <c r="AG59" i="15" s="1"/>
  <c r="AB22" i="12"/>
  <c r="AC57" i="12" s="1"/>
  <c r="AF33" i="15"/>
  <c r="AG68" i="15" s="1"/>
  <c r="AB11" i="19"/>
  <c r="AC46" i="19" s="1"/>
  <c r="AB36" i="12"/>
  <c r="AB24" i="12"/>
  <c r="AC59" i="12" s="1"/>
  <c r="AB13" i="12"/>
  <c r="AC48" i="12" s="1"/>
  <c r="AF23" i="15"/>
  <c r="AG58" i="15" s="1"/>
  <c r="AB51" i="16"/>
  <c r="AB50" i="16"/>
  <c r="AB60" i="16"/>
  <c r="AB63" i="16"/>
  <c r="AB70" i="16"/>
  <c r="AB61" i="16"/>
  <c r="AB52" i="16"/>
  <c r="AB59" i="16"/>
  <c r="AE49" i="17"/>
  <c r="AE47" i="17"/>
  <c r="AE48" i="17"/>
  <c r="AE45" i="17"/>
  <c r="AE55" i="17"/>
  <c r="AE67" i="17"/>
  <c r="AE64" i="17"/>
  <c r="AE54" i="17"/>
  <c r="AE57" i="17"/>
  <c r="AE51" i="17"/>
  <c r="AE56" i="17"/>
  <c r="AE59" i="17"/>
  <c r="AF61" i="11"/>
  <c r="AC67" i="12"/>
  <c r="AF49" i="11"/>
  <c r="AF43" i="11"/>
  <c r="AD44" i="21"/>
  <c r="AD52" i="21"/>
  <c r="AD61" i="21"/>
  <c r="AF57" i="11"/>
  <c r="AF63" i="11"/>
  <c r="AE66" i="17"/>
  <c r="AD62" i="18"/>
  <c r="AD66" i="18"/>
  <c r="AE43" i="17"/>
  <c r="AE58" i="17"/>
  <c r="AE69" i="17"/>
  <c r="AE61" i="17"/>
  <c r="AD70" i="18"/>
  <c r="AF54" i="11"/>
  <c r="AE50" i="17"/>
  <c r="AE70" i="17"/>
  <c r="AD44" i="18"/>
  <c r="AD43" i="18"/>
  <c r="AD49" i="21"/>
  <c r="AD52" i="18"/>
  <c r="AE60" i="17"/>
  <c r="AE52" i="17"/>
  <c r="AE44" i="17"/>
  <c r="AE63" i="17"/>
  <c r="AF67" i="11"/>
  <c r="AE46" i="17"/>
  <c r="AY37" i="21" l="1"/>
  <c r="AX71" i="21"/>
  <c r="AY71" i="20"/>
  <c r="AZ37" i="20"/>
  <c r="AY37" i="19"/>
  <c r="AX71" i="19"/>
  <c r="AY37" i="18"/>
  <c r="AX71" i="18"/>
  <c r="AY37" i="17"/>
  <c r="AX71" i="17"/>
  <c r="AY37" i="16"/>
  <c r="AX71" i="16"/>
  <c r="AZ37" i="15"/>
  <c r="AY71" i="15"/>
  <c r="BA37" i="14"/>
  <c r="BA71" i="14" s="1"/>
  <c r="AZ71" i="14"/>
  <c r="AY37" i="12"/>
  <c r="AX71" i="12"/>
  <c r="AX71" i="11"/>
  <c r="AY37" i="11"/>
  <c r="AY71" i="6"/>
  <c r="AZ37" i="6"/>
  <c r="AZ37" i="7"/>
  <c r="AY71" i="7"/>
  <c r="AY37" i="23"/>
  <c r="AX71" i="23"/>
  <c r="AB18" i="20"/>
  <c r="AC53" i="20" s="1"/>
  <c r="AB23" i="16"/>
  <c r="AC58" i="16" s="1"/>
  <c r="AG24" i="15"/>
  <c r="AH59" i="15" s="1"/>
  <c r="AC33" i="12"/>
  <c r="AD68" i="12" s="1"/>
  <c r="AC12" i="19"/>
  <c r="AD47" i="19" s="1"/>
  <c r="AG21" i="15"/>
  <c r="AH56" i="15" s="1"/>
  <c r="AC28" i="14"/>
  <c r="AD31" i="18"/>
  <c r="AE66" i="18" s="1"/>
  <c r="AD23" i="18"/>
  <c r="AE58" i="18" s="1"/>
  <c r="AD11" i="18"/>
  <c r="AE46" i="18" s="1"/>
  <c r="AD20" i="18"/>
  <c r="AE55" i="18" s="1"/>
  <c r="AD13" i="18"/>
  <c r="AE48" i="18" s="1"/>
  <c r="AD19" i="18"/>
  <c r="AE54" i="18" s="1"/>
  <c r="AD26" i="18"/>
  <c r="AE61" i="18" s="1"/>
  <c r="AD18" i="18"/>
  <c r="AE53" i="18" s="1"/>
  <c r="AD21" i="18"/>
  <c r="AE56" i="18" s="1"/>
  <c r="AD15" i="18"/>
  <c r="AE50" i="18" s="1"/>
  <c r="AD9" i="18"/>
  <c r="AD8" i="18"/>
  <c r="AD36" i="18"/>
  <c r="AD27" i="18"/>
  <c r="AD33" i="18"/>
  <c r="AE68" i="18" s="1"/>
  <c r="AD32" i="18"/>
  <c r="AE67" i="18" s="1"/>
  <c r="AD17" i="18"/>
  <c r="AE52" i="18" s="1"/>
  <c r="AD28" i="18"/>
  <c r="AE63" i="18" s="1"/>
  <c r="AD24" i="18"/>
  <c r="AE59" i="18" s="1"/>
  <c r="AC17" i="12"/>
  <c r="AC12" i="12"/>
  <c r="AC22" i="12"/>
  <c r="AD57" i="12" s="1"/>
  <c r="AC32" i="12"/>
  <c r="AD67" i="12" s="1"/>
  <c r="AC25" i="12"/>
  <c r="AD60" i="12" s="1"/>
  <c r="AB24" i="20"/>
  <c r="AC59" i="20" s="1"/>
  <c r="AB36" i="20"/>
  <c r="AB28" i="20"/>
  <c r="AC63" i="20" s="1"/>
  <c r="AB21" i="20"/>
  <c r="AC56" i="20" s="1"/>
  <c r="AB15" i="20"/>
  <c r="AC50" i="20" s="1"/>
  <c r="AB17" i="20"/>
  <c r="AC52" i="20" s="1"/>
  <c r="AB23" i="20"/>
  <c r="AC58" i="20" s="1"/>
  <c r="AB10" i="20"/>
  <c r="AC45" i="20" s="1"/>
  <c r="AB12" i="20"/>
  <c r="AC47" i="20" s="1"/>
  <c r="AB13" i="20"/>
  <c r="AC48" i="20" s="1"/>
  <c r="AB20" i="20"/>
  <c r="AC55" i="20" s="1"/>
  <c r="AB32" i="20"/>
  <c r="AC67" i="20" s="1"/>
  <c r="AB22" i="20"/>
  <c r="AC57" i="20" s="1"/>
  <c r="AB14" i="20"/>
  <c r="AC49" i="20" s="1"/>
  <c r="AB24" i="16"/>
  <c r="AC59" i="16" s="1"/>
  <c r="AB25" i="16"/>
  <c r="AC60" i="16" s="1"/>
  <c r="AB18" i="16"/>
  <c r="AC53" i="16" s="1"/>
  <c r="AB19" i="16"/>
  <c r="AC54" i="16" s="1"/>
  <c r="AB22" i="16"/>
  <c r="AB11" i="16"/>
  <c r="AB21" i="16"/>
  <c r="AB34" i="16"/>
  <c r="AB29" i="16"/>
  <c r="AC64" i="16" s="1"/>
  <c r="AB16" i="16"/>
  <c r="AB31" i="16"/>
  <c r="AC66" i="16" s="1"/>
  <c r="AB14" i="16"/>
  <c r="AC49" i="16" s="1"/>
  <c r="AB10" i="16"/>
  <c r="AC45" i="16" s="1"/>
  <c r="AB13" i="16"/>
  <c r="AC48" i="16" s="1"/>
  <c r="AC27" i="14"/>
  <c r="AC10" i="14"/>
  <c r="AC36" i="14"/>
  <c r="AC21" i="14"/>
  <c r="AC20" i="14"/>
  <c r="AC23" i="14"/>
  <c r="AC29" i="14"/>
  <c r="AC33" i="14"/>
  <c r="AC19" i="14"/>
  <c r="AC31" i="14"/>
  <c r="AC14" i="14"/>
  <c r="AC34" i="14"/>
  <c r="AC15" i="14"/>
  <c r="AC30" i="14"/>
  <c r="AC14" i="12"/>
  <c r="AD49" i="12" s="1"/>
  <c r="AG34" i="15"/>
  <c r="AH69" i="15" s="1"/>
  <c r="AG25" i="15"/>
  <c r="AH60" i="15" s="1"/>
  <c r="AC16" i="19"/>
  <c r="AD51" i="19" s="1"/>
  <c r="AC27" i="19"/>
  <c r="AD62" i="19" s="1"/>
  <c r="AC9" i="12"/>
  <c r="AD44" i="12" s="1"/>
  <c r="AC8" i="12"/>
  <c r="AD43" i="12" s="1"/>
  <c r="AC20" i="19"/>
  <c r="AD55" i="19" s="1"/>
  <c r="AG12" i="15"/>
  <c r="AH47" i="15" s="1"/>
  <c r="AC26" i="12"/>
  <c r="AD61" i="12" s="1"/>
  <c r="AC19" i="12"/>
  <c r="AD54" i="12" s="1"/>
  <c r="AG17" i="15"/>
  <c r="AH52" i="15" s="1"/>
  <c r="AC25" i="19"/>
  <c r="AD60" i="19" s="1"/>
  <c r="AG15" i="15"/>
  <c r="AH50" i="15" s="1"/>
  <c r="AG32" i="15"/>
  <c r="AH67" i="15" s="1"/>
  <c r="AC32" i="19"/>
  <c r="AD67" i="19" s="1"/>
  <c r="AC35" i="12"/>
  <c r="AD70" i="12" s="1"/>
  <c r="AC18" i="19"/>
  <c r="AD53" i="19" s="1"/>
  <c r="AG10" i="15"/>
  <c r="AH45" i="15" s="1"/>
  <c r="AC36" i="19"/>
  <c r="AC27" i="12"/>
  <c r="AD62" i="12" s="1"/>
  <c r="AC15" i="19"/>
  <c r="AD50" i="19" s="1"/>
  <c r="AG14" i="15"/>
  <c r="AH49" i="15" s="1"/>
  <c r="AC16" i="12"/>
  <c r="AD51" i="12" s="1"/>
  <c r="AC35" i="19"/>
  <c r="AD70" i="19" s="1"/>
  <c r="AC13" i="12"/>
  <c r="AD48" i="12" s="1"/>
  <c r="AG20" i="15"/>
  <c r="AH55" i="15" s="1"/>
  <c r="AC33" i="19"/>
  <c r="AD68" i="19" s="1"/>
  <c r="AC15" i="12"/>
  <c r="AD50" i="12" s="1"/>
  <c r="AC9" i="19"/>
  <c r="AD44" i="19" s="1"/>
  <c r="AC8" i="19"/>
  <c r="AD43" i="19" s="1"/>
  <c r="AG22" i="15"/>
  <c r="AH57" i="15" s="1"/>
  <c r="AG27" i="15"/>
  <c r="AH62" i="15" s="1"/>
  <c r="AC24" i="12"/>
  <c r="AD59" i="12" s="1"/>
  <c r="AC18" i="12"/>
  <c r="AD53" i="12" s="1"/>
  <c r="AG26" i="15"/>
  <c r="AH61" i="15" s="1"/>
  <c r="AC19" i="19"/>
  <c r="AD54" i="19" s="1"/>
  <c r="AC34" i="19"/>
  <c r="AD69" i="19" s="1"/>
  <c r="AD16" i="18"/>
  <c r="AE51" i="18" s="1"/>
  <c r="AD12" i="18"/>
  <c r="AE47" i="18" s="1"/>
  <c r="AD25" i="18"/>
  <c r="AD14" i="18"/>
  <c r="AE49" i="18" s="1"/>
  <c r="AD29" i="18"/>
  <c r="AE64" i="18" s="1"/>
  <c r="AD10" i="18"/>
  <c r="AD30" i="18"/>
  <c r="AE65" i="18" s="1"/>
  <c r="AD35" i="18"/>
  <c r="AE70" i="18" s="1"/>
  <c r="AD22" i="18"/>
  <c r="AE57" i="18" s="1"/>
  <c r="AD34" i="18"/>
  <c r="AE69" i="18" s="1"/>
  <c r="AC28" i="12"/>
  <c r="AD63" i="12" s="1"/>
  <c r="AC29" i="12"/>
  <c r="AD64" i="12" s="1"/>
  <c r="AB25" i="20"/>
  <c r="AC60" i="20" s="1"/>
  <c r="AB33" i="20"/>
  <c r="AC68" i="20" s="1"/>
  <c r="AB35" i="20"/>
  <c r="AC70" i="20" s="1"/>
  <c r="AB30" i="20"/>
  <c r="AC65" i="20" s="1"/>
  <c r="AB31" i="20"/>
  <c r="AC66" i="20" s="1"/>
  <c r="AB19" i="20"/>
  <c r="AC54" i="20" s="1"/>
  <c r="AB9" i="20"/>
  <c r="AC44" i="20" s="1"/>
  <c r="AB8" i="20"/>
  <c r="AC43" i="20" s="1"/>
  <c r="AB27" i="20"/>
  <c r="AC62" i="20" s="1"/>
  <c r="AB34" i="20"/>
  <c r="AC69" i="20" s="1"/>
  <c r="AB11" i="20"/>
  <c r="AC46" i="20" s="1"/>
  <c r="AB16" i="20"/>
  <c r="AC51" i="20" s="1"/>
  <c r="AB29" i="20"/>
  <c r="AC64" i="20" s="1"/>
  <c r="AB26" i="20"/>
  <c r="AC61" i="20" s="1"/>
  <c r="AB12" i="16"/>
  <c r="AC47" i="16" s="1"/>
  <c r="AB27" i="16"/>
  <c r="AC62" i="16" s="1"/>
  <c r="AB20" i="16"/>
  <c r="AC55" i="16" s="1"/>
  <c r="AB33" i="16"/>
  <c r="AC68" i="16" s="1"/>
  <c r="AB15" i="16"/>
  <c r="AC50" i="16" s="1"/>
  <c r="AB32" i="16"/>
  <c r="AC67" i="16" s="1"/>
  <c r="AB36" i="16"/>
  <c r="AB26" i="16"/>
  <c r="AC61" i="16" s="1"/>
  <c r="AB17" i="16"/>
  <c r="AC52" i="16" s="1"/>
  <c r="AB30" i="16"/>
  <c r="AB9" i="16"/>
  <c r="AB8" i="16"/>
  <c r="AC43" i="16" s="1"/>
  <c r="AB35" i="16"/>
  <c r="AC70" i="16" s="1"/>
  <c r="AB28" i="16"/>
  <c r="AC63" i="16" s="1"/>
  <c r="AC9" i="14"/>
  <c r="AC8" i="14"/>
  <c r="AC17" i="14"/>
  <c r="AC12" i="14"/>
  <c r="AC32" i="14"/>
  <c r="AC18" i="14"/>
  <c r="AC22" i="14"/>
  <c r="AC25" i="14"/>
  <c r="AC11" i="14"/>
  <c r="AC35" i="14"/>
  <c r="AC24" i="14"/>
  <c r="AC16" i="14"/>
  <c r="AC13" i="14"/>
  <c r="AC26" i="14"/>
  <c r="AC23" i="12"/>
  <c r="AD58" i="12" s="1"/>
  <c r="AC28" i="19"/>
  <c r="AD63" i="19" s="1"/>
  <c r="AG30" i="15"/>
  <c r="AH65" i="15" s="1"/>
  <c r="AC13" i="19"/>
  <c r="AD48" i="19" s="1"/>
  <c r="AC21" i="19"/>
  <c r="AD56" i="19" s="1"/>
  <c r="AC10" i="12"/>
  <c r="AD45" i="12" s="1"/>
  <c r="AC14" i="19"/>
  <c r="AD49" i="19" s="1"/>
  <c r="AC29" i="19"/>
  <c r="AD64" i="19" s="1"/>
  <c r="AC20" i="12"/>
  <c r="AD55" i="12" s="1"/>
  <c r="AC11" i="19"/>
  <c r="AD46" i="19" s="1"/>
  <c r="AC26" i="19"/>
  <c r="AD61" i="19" s="1"/>
  <c r="AC36" i="12"/>
  <c r="AC24" i="19"/>
  <c r="AD59" i="19" s="1"/>
  <c r="AC22" i="19"/>
  <c r="AD57" i="19" s="1"/>
  <c r="AC31" i="12"/>
  <c r="AD66" i="12" s="1"/>
  <c r="AG28" i="15"/>
  <c r="AH63" i="15" s="1"/>
  <c r="AG9" i="15"/>
  <c r="AH44" i="15" s="1"/>
  <c r="AG8" i="15"/>
  <c r="AH43" i="15" s="1"/>
  <c r="AC17" i="19"/>
  <c r="AD52" i="19" s="1"/>
  <c r="AC23" i="19"/>
  <c r="AD58" i="19" s="1"/>
  <c r="AC30" i="19"/>
  <c r="AD65" i="19" s="1"/>
  <c r="AG19" i="15"/>
  <c r="AH54" i="15" s="1"/>
  <c r="AG36" i="15"/>
  <c r="AC31" i="19"/>
  <c r="AD66" i="19" s="1"/>
  <c r="AC34" i="12"/>
  <c r="AD69" i="12" s="1"/>
  <c r="AG13" i="15"/>
  <c r="AH48" i="15" s="1"/>
  <c r="AG33" i="15"/>
  <c r="AH68" i="15" s="1"/>
  <c r="AC11" i="12"/>
  <c r="AD46" i="12" s="1"/>
  <c r="AG18" i="15"/>
  <c r="AH53" i="15" s="1"/>
  <c r="AG31" i="15"/>
  <c r="AH66" i="15" s="1"/>
  <c r="AG23" i="15"/>
  <c r="AH58" i="15" s="1"/>
  <c r="AC10" i="19"/>
  <c r="AD45" i="19" s="1"/>
  <c r="AG35" i="15"/>
  <c r="AH70" i="15" s="1"/>
  <c r="AC21" i="12"/>
  <c r="AD56" i="12" s="1"/>
  <c r="AG29" i="15"/>
  <c r="AH64" i="15" s="1"/>
  <c r="AG16" i="15"/>
  <c r="AH51" i="15" s="1"/>
  <c r="AC30" i="12"/>
  <c r="AD65" i="12" s="1"/>
  <c r="AG11" i="15"/>
  <c r="AH46" i="15" s="1"/>
  <c r="AD52" i="12"/>
  <c r="AK56" i="23"/>
  <c r="AK63" i="23"/>
  <c r="AK48" i="23"/>
  <c r="AK51" i="23"/>
  <c r="AD47" i="12"/>
  <c r="AC57" i="16"/>
  <c r="AC46" i="16"/>
  <c r="AC56" i="16"/>
  <c r="AC69" i="16"/>
  <c r="AC51" i="16"/>
  <c r="AC65" i="16"/>
  <c r="AC44" i="16"/>
  <c r="AD68" i="21"/>
  <c r="AD27" i="21" s="1"/>
  <c r="AE62" i="21" s="1"/>
  <c r="AF70" i="11"/>
  <c r="AF36" i="11" s="1"/>
  <c r="AE68" i="17"/>
  <c r="AE28" i="17" s="1"/>
  <c r="AF63" i="17" s="1"/>
  <c r="AE60" i="18"/>
  <c r="AE44" i="18"/>
  <c r="AE43" i="18"/>
  <c r="AE45" i="18"/>
  <c r="AE62" i="18"/>
  <c r="AZ37" i="21" l="1"/>
  <c r="AY71" i="21"/>
  <c r="AZ71" i="20"/>
  <c r="BA37" i="20"/>
  <c r="BA71" i="20" s="1"/>
  <c r="AZ37" i="19"/>
  <c r="AY71" i="19"/>
  <c r="AY71" i="18"/>
  <c r="AZ37" i="18"/>
  <c r="AZ37" i="17"/>
  <c r="AY71" i="17"/>
  <c r="AY71" i="16"/>
  <c r="AZ37" i="16"/>
  <c r="BA37" i="15"/>
  <c r="BA71" i="15" s="1"/>
  <c r="AZ71" i="15"/>
  <c r="AZ37" i="12"/>
  <c r="AY71" i="12"/>
  <c r="AZ37" i="11"/>
  <c r="AY71" i="11"/>
  <c r="AZ71" i="6"/>
  <c r="BA37" i="6"/>
  <c r="BA71" i="6" s="1"/>
  <c r="BA37" i="7"/>
  <c r="BA71" i="7" s="1"/>
  <c r="AZ71" i="7"/>
  <c r="AZ37" i="23"/>
  <c r="AY71" i="23"/>
  <c r="AD11" i="19"/>
  <c r="AE46" i="19" s="1"/>
  <c r="AH12" i="15"/>
  <c r="AI47" i="15" s="1"/>
  <c r="AC36" i="16"/>
  <c r="AD26" i="12"/>
  <c r="AE61" i="12" s="1"/>
  <c r="AK17" i="23"/>
  <c r="AE23" i="18"/>
  <c r="AC27" i="20"/>
  <c r="AD62" i="20" s="1"/>
  <c r="AH22" i="15"/>
  <c r="AI57" i="15" s="1"/>
  <c r="AD34" i="12"/>
  <c r="AE69" i="12" s="1"/>
  <c r="AE29" i="18"/>
  <c r="AF64" i="18" s="1"/>
  <c r="AE31" i="18"/>
  <c r="AF66" i="18" s="1"/>
  <c r="AE22" i="18"/>
  <c r="AE13" i="18"/>
  <c r="AF48" i="18" s="1"/>
  <c r="AE17" i="18"/>
  <c r="AF52" i="18" s="1"/>
  <c r="AE14" i="18"/>
  <c r="AF49" i="18" s="1"/>
  <c r="AE21" i="18"/>
  <c r="AF56" i="18" s="1"/>
  <c r="AE35" i="18"/>
  <c r="AE36" i="18"/>
  <c r="AE18" i="18"/>
  <c r="AE33" i="18"/>
  <c r="AE10" i="18"/>
  <c r="AE30" i="18"/>
  <c r="AF65" i="18" s="1"/>
  <c r="AE15" i="18"/>
  <c r="AF50" i="18" s="1"/>
  <c r="AE26" i="18"/>
  <c r="AF61" i="18" s="1"/>
  <c r="AE27" i="18"/>
  <c r="AF62" i="18" s="1"/>
  <c r="AE20" i="18"/>
  <c r="AF55" i="18" s="1"/>
  <c r="AE12" i="18"/>
  <c r="AF47" i="18" s="1"/>
  <c r="AC23" i="20"/>
  <c r="AC21" i="20"/>
  <c r="AC28" i="20"/>
  <c r="AC10" i="20"/>
  <c r="AC20" i="20"/>
  <c r="AC31" i="20"/>
  <c r="AC34" i="20"/>
  <c r="AC19" i="20"/>
  <c r="AC30" i="20"/>
  <c r="AC12" i="20"/>
  <c r="AC13" i="20"/>
  <c r="AD48" i="20" s="1"/>
  <c r="AC24" i="20"/>
  <c r="AD59" i="20" s="1"/>
  <c r="AC16" i="20"/>
  <c r="AD51" i="20" s="1"/>
  <c r="AC25" i="20"/>
  <c r="AD60" i="20" s="1"/>
  <c r="AC29" i="20"/>
  <c r="AD64" i="20" s="1"/>
  <c r="AC10" i="16"/>
  <c r="AC31" i="16"/>
  <c r="AD66" i="16" s="1"/>
  <c r="AC27" i="16"/>
  <c r="AC16" i="16"/>
  <c r="AD51" i="16" s="1"/>
  <c r="AC21" i="16"/>
  <c r="AD56" i="16" s="1"/>
  <c r="AC13" i="16"/>
  <c r="AD48" i="16" s="1"/>
  <c r="AC29" i="16"/>
  <c r="AD64" i="16" s="1"/>
  <c r="AC11" i="16"/>
  <c r="AD46" i="16" s="1"/>
  <c r="AC32" i="16"/>
  <c r="AC30" i="16"/>
  <c r="AD65" i="16" s="1"/>
  <c r="AC22" i="16"/>
  <c r="AD57" i="16" s="1"/>
  <c r="AC23" i="16"/>
  <c r="AD58" i="16" s="1"/>
  <c r="AC19" i="16"/>
  <c r="AC25" i="16"/>
  <c r="AD60" i="16" s="1"/>
  <c r="AD13" i="12"/>
  <c r="AE48" i="12" s="1"/>
  <c r="AK14" i="23"/>
  <c r="AL49" i="23" s="1"/>
  <c r="AK22" i="23"/>
  <c r="AL57" i="23" s="1"/>
  <c r="AD30" i="21"/>
  <c r="AE65" i="21" s="1"/>
  <c r="AF11" i="11"/>
  <c r="AG46" i="11" s="1"/>
  <c r="AD21" i="21"/>
  <c r="AE56" i="21" s="1"/>
  <c r="AD22" i="21"/>
  <c r="AE57" i="21" s="1"/>
  <c r="AD32" i="21"/>
  <c r="AE67" i="21" s="1"/>
  <c r="AD13" i="21"/>
  <c r="AE48" i="21" s="1"/>
  <c r="AD31" i="12"/>
  <c r="AE66" i="12" s="1"/>
  <c r="AH30" i="15"/>
  <c r="AI65" i="15" s="1"/>
  <c r="AH36" i="15"/>
  <c r="AH24" i="15"/>
  <c r="AI59" i="15" s="1"/>
  <c r="AH19" i="15"/>
  <c r="AI54" i="15" s="1"/>
  <c r="AH34" i="15"/>
  <c r="AI69" i="15" s="1"/>
  <c r="AD35" i="12"/>
  <c r="AE70" i="12" s="1"/>
  <c r="AF14" i="11"/>
  <c r="AG49" i="11" s="1"/>
  <c r="AD19" i="21"/>
  <c r="AE54" i="21" s="1"/>
  <c r="AD33" i="21"/>
  <c r="AE68" i="21" s="1"/>
  <c r="AF18" i="11"/>
  <c r="AG53" i="11" s="1"/>
  <c r="AE31" i="17"/>
  <c r="AF66" i="17" s="1"/>
  <c r="AF16" i="11"/>
  <c r="AG51" i="11" s="1"/>
  <c r="AD31" i="19"/>
  <c r="AE66" i="19" s="1"/>
  <c r="AD18" i="19"/>
  <c r="AE53" i="19" s="1"/>
  <c r="AH10" i="15"/>
  <c r="AI45" i="15" s="1"/>
  <c r="AD32" i="12"/>
  <c r="AE67" i="12" s="1"/>
  <c r="AD25" i="19"/>
  <c r="AE60" i="19" s="1"/>
  <c r="AD27" i="19"/>
  <c r="AE62" i="19" s="1"/>
  <c r="AD21" i="12"/>
  <c r="AE56" i="12" s="1"/>
  <c r="AD15" i="19"/>
  <c r="AE50" i="19" s="1"/>
  <c r="AD22" i="19"/>
  <c r="AE57" i="19" s="1"/>
  <c r="AH31" i="15"/>
  <c r="AI66" i="15" s="1"/>
  <c r="AD24" i="12"/>
  <c r="AE59" i="12" s="1"/>
  <c r="AK27" i="23"/>
  <c r="AL62" i="23" s="1"/>
  <c r="AK9" i="23"/>
  <c r="AL44" i="23" s="1"/>
  <c r="AK31" i="23"/>
  <c r="AL66" i="23" s="1"/>
  <c r="AK26" i="23"/>
  <c r="AL61" i="23" s="1"/>
  <c r="AK10" i="23"/>
  <c r="AL45" i="23" s="1"/>
  <c r="AK12" i="23"/>
  <c r="AL47" i="23" s="1"/>
  <c r="AE15" i="17"/>
  <c r="AF50" i="17" s="1"/>
  <c r="AE21" i="17"/>
  <c r="AF56" i="17" s="1"/>
  <c r="AE23" i="17"/>
  <c r="AF58" i="17" s="1"/>
  <c r="AF27" i="11"/>
  <c r="AG62" i="11" s="1"/>
  <c r="AD29" i="12"/>
  <c r="AE64" i="12" s="1"/>
  <c r="AF9" i="11"/>
  <c r="AG44" i="11" s="1"/>
  <c r="AD18" i="21"/>
  <c r="AE53" i="21" s="1"/>
  <c r="AE8" i="17"/>
  <c r="AF43" i="17" s="1"/>
  <c r="AE35" i="17"/>
  <c r="AF70" i="17" s="1"/>
  <c r="AE16" i="17"/>
  <c r="AF51" i="17" s="1"/>
  <c r="AD15" i="21"/>
  <c r="AE50" i="21" s="1"/>
  <c r="AE18" i="17"/>
  <c r="AF53" i="17" s="1"/>
  <c r="AD28" i="21"/>
  <c r="AE63" i="21" s="1"/>
  <c r="AF28" i="11"/>
  <c r="AG63" i="11" s="1"/>
  <c r="AD25" i="21"/>
  <c r="AE60" i="21" s="1"/>
  <c r="AF34" i="11"/>
  <c r="AG69" i="11" s="1"/>
  <c r="AD8" i="21"/>
  <c r="AE43" i="21" s="1"/>
  <c r="AD20" i="19"/>
  <c r="AE55" i="19" s="1"/>
  <c r="AD19" i="12"/>
  <c r="AE54" i="12" s="1"/>
  <c r="AH28" i="15"/>
  <c r="AI63" i="15" s="1"/>
  <c r="AD9" i="19"/>
  <c r="AE44" i="19" s="1"/>
  <c r="AD8" i="19"/>
  <c r="AE43" i="19" s="1"/>
  <c r="AD16" i="12"/>
  <c r="AE51" i="12" s="1"/>
  <c r="AH21" i="15"/>
  <c r="AI56" i="15" s="1"/>
  <c r="AD36" i="19"/>
  <c r="AH15" i="15"/>
  <c r="AI50" i="15" s="1"/>
  <c r="AF32" i="11"/>
  <c r="AG67" i="11" s="1"/>
  <c r="AF13" i="11"/>
  <c r="AG48" i="11" s="1"/>
  <c r="AD26" i="21"/>
  <c r="AE61" i="21" s="1"/>
  <c r="AF12" i="11"/>
  <c r="AG47" i="11" s="1"/>
  <c r="AD31" i="21"/>
  <c r="AE66" i="21" s="1"/>
  <c r="AD29" i="21"/>
  <c r="AE64" i="21" s="1"/>
  <c r="AD19" i="19"/>
  <c r="AE54" i="19" s="1"/>
  <c r="AD33" i="19"/>
  <c r="AE68" i="19" s="1"/>
  <c r="AH16" i="15"/>
  <c r="AI51" i="15" s="1"/>
  <c r="AH18" i="15"/>
  <c r="AI53" i="15" s="1"/>
  <c r="AD27" i="12"/>
  <c r="AE62" i="12" s="1"/>
  <c r="AD21" i="19"/>
  <c r="AE56" i="19" s="1"/>
  <c r="AD10" i="12"/>
  <c r="AE45" i="12" s="1"/>
  <c r="AD17" i="19"/>
  <c r="AE52" i="19" s="1"/>
  <c r="AH35" i="15"/>
  <c r="AI70" i="15" s="1"/>
  <c r="AK30" i="23"/>
  <c r="AL65" i="23" s="1"/>
  <c r="AK16" i="23"/>
  <c r="AL51" i="23" s="1"/>
  <c r="AK20" i="23"/>
  <c r="AL55" i="23" s="1"/>
  <c r="AK21" i="23"/>
  <c r="AL56" i="23" s="1"/>
  <c r="AK19" i="23"/>
  <c r="AL54" i="23" s="1"/>
  <c r="AK34" i="23"/>
  <c r="AL69" i="23" s="1"/>
  <c r="AE13" i="17"/>
  <c r="AF48" i="17" s="1"/>
  <c r="AE33" i="17"/>
  <c r="AF68" i="17" s="1"/>
  <c r="AE17" i="17"/>
  <c r="AF52" i="17" s="1"/>
  <c r="AD23" i="12"/>
  <c r="AE58" i="12" s="1"/>
  <c r="AE32" i="17"/>
  <c r="AF67" i="17" s="1"/>
  <c r="AF20" i="11"/>
  <c r="AG55" i="11" s="1"/>
  <c r="AH25" i="15"/>
  <c r="AI60" i="15" s="1"/>
  <c r="AE26" i="17"/>
  <c r="AF61" i="17" s="1"/>
  <c r="AE28" i="18"/>
  <c r="AF63" i="18" s="1"/>
  <c r="AE11" i="18"/>
  <c r="AE16" i="18"/>
  <c r="AE19" i="18"/>
  <c r="AE32" i="18"/>
  <c r="AF67" i="18" s="1"/>
  <c r="AE25" i="18"/>
  <c r="AF60" i="18" s="1"/>
  <c r="AE34" i="18"/>
  <c r="AF69" i="18" s="1"/>
  <c r="AE9" i="18"/>
  <c r="AF44" i="18" s="1"/>
  <c r="AE8" i="18"/>
  <c r="AF43" i="18" s="1"/>
  <c r="AE24" i="18"/>
  <c r="AF59" i="18" s="1"/>
  <c r="AC33" i="20"/>
  <c r="AC14" i="20"/>
  <c r="AD49" i="20" s="1"/>
  <c r="AC9" i="20"/>
  <c r="AC8" i="20"/>
  <c r="AD43" i="20" s="1"/>
  <c r="AC32" i="20"/>
  <c r="AC36" i="20"/>
  <c r="AC26" i="20"/>
  <c r="AE34" i="17"/>
  <c r="AF69" i="17" s="1"/>
  <c r="AC15" i="20"/>
  <c r="AD50" i="20" s="1"/>
  <c r="AC17" i="20"/>
  <c r="AD52" i="20" s="1"/>
  <c r="AC35" i="20"/>
  <c r="AD70" i="20" s="1"/>
  <c r="AC11" i="20"/>
  <c r="AC18" i="20"/>
  <c r="AC22" i="20"/>
  <c r="AD34" i="21"/>
  <c r="AE69" i="21" s="1"/>
  <c r="AC9" i="16"/>
  <c r="AD44" i="16" s="1"/>
  <c r="AC8" i="16"/>
  <c r="AD43" i="16" s="1"/>
  <c r="AC18" i="16"/>
  <c r="AD53" i="16" s="1"/>
  <c r="AC33" i="16"/>
  <c r="AD68" i="16" s="1"/>
  <c r="AC34" i="16"/>
  <c r="AD69" i="16" s="1"/>
  <c r="AC28" i="16"/>
  <c r="AC24" i="16"/>
  <c r="AD59" i="16" s="1"/>
  <c r="AC14" i="16"/>
  <c r="AD49" i="16" s="1"/>
  <c r="AC15" i="16"/>
  <c r="AD50" i="16" s="1"/>
  <c r="AC17" i="16"/>
  <c r="AC35" i="16"/>
  <c r="AD70" i="16" s="1"/>
  <c r="AC12" i="16"/>
  <c r="AD47" i="16" s="1"/>
  <c r="AC20" i="16"/>
  <c r="AD55" i="16" s="1"/>
  <c r="AC26" i="16"/>
  <c r="AD61" i="16" s="1"/>
  <c r="AK29" i="23"/>
  <c r="AL64" i="23" s="1"/>
  <c r="AD18" i="12"/>
  <c r="AE53" i="12" s="1"/>
  <c r="AF17" i="11"/>
  <c r="AG52" i="11" s="1"/>
  <c r="AD12" i="21"/>
  <c r="AE47" i="21" s="1"/>
  <c r="AD20" i="21"/>
  <c r="AE55" i="21" s="1"/>
  <c r="AF35" i="11"/>
  <c r="AG70" i="11" s="1"/>
  <c r="AD9" i="21"/>
  <c r="AE44" i="21" s="1"/>
  <c r="AH17" i="15"/>
  <c r="AI52" i="15" s="1"/>
  <c r="AD22" i="12"/>
  <c r="AE57" i="12" s="1"/>
  <c r="AH32" i="15"/>
  <c r="AI67" i="15" s="1"/>
  <c r="AD12" i="12"/>
  <c r="AE47" i="12" s="1"/>
  <c r="AH14" i="15"/>
  <c r="AI49" i="15" s="1"/>
  <c r="AD32" i="19"/>
  <c r="AE67" i="19" s="1"/>
  <c r="AH20" i="15"/>
  <c r="AI55" i="15" s="1"/>
  <c r="AD23" i="21"/>
  <c r="AE58" i="21" s="1"/>
  <c r="AE19" i="17"/>
  <c r="AF54" i="17" s="1"/>
  <c r="AF26" i="11"/>
  <c r="AG61" i="11" s="1"/>
  <c r="AD36" i="21"/>
  <c r="AD35" i="21"/>
  <c r="AE70" i="21" s="1"/>
  <c r="AD17" i="21"/>
  <c r="AE52" i="21" s="1"/>
  <c r="AD24" i="19"/>
  <c r="AE59" i="19" s="1"/>
  <c r="AH9" i="15"/>
  <c r="AI44" i="15" s="1"/>
  <c r="AH8" i="15"/>
  <c r="AI43" i="15" s="1"/>
  <c r="AH29" i="15"/>
  <c r="AI64" i="15" s="1"/>
  <c r="AD23" i="19"/>
  <c r="AE58" i="19" s="1"/>
  <c r="AD12" i="19"/>
  <c r="AE47" i="19" s="1"/>
  <c r="AD30" i="19"/>
  <c r="AE65" i="19" s="1"/>
  <c r="AD11" i="12"/>
  <c r="AE46" i="12" s="1"/>
  <c r="AD14" i="19"/>
  <c r="AE49" i="19" s="1"/>
  <c r="AD29" i="19"/>
  <c r="AE64" i="19" s="1"/>
  <c r="AK23" i="23"/>
  <c r="AL58" i="23" s="1"/>
  <c r="AK8" i="23"/>
  <c r="AL43" i="23" s="1"/>
  <c r="AK35" i="23"/>
  <c r="AL70" i="23" s="1"/>
  <c r="AK28" i="23"/>
  <c r="AL63" i="23" s="1"/>
  <c r="AK18" i="23"/>
  <c r="AL53" i="23" s="1"/>
  <c r="AK13" i="23"/>
  <c r="AL48" i="23" s="1"/>
  <c r="AK25" i="23"/>
  <c r="AL60" i="23" s="1"/>
  <c r="AE14" i="17"/>
  <c r="AF49" i="17" s="1"/>
  <c r="AE30" i="17"/>
  <c r="AF65" i="17" s="1"/>
  <c r="AE22" i="17"/>
  <c r="AF57" i="17" s="1"/>
  <c r="AD30" i="12"/>
  <c r="AE65" i="12" s="1"/>
  <c r="AF8" i="11"/>
  <c r="AG43" i="11" s="1"/>
  <c r="AD10" i="21"/>
  <c r="AE45" i="21" s="1"/>
  <c r="AF23" i="11"/>
  <c r="AG58" i="11" s="1"/>
  <c r="AD13" i="19"/>
  <c r="AE48" i="19" s="1"/>
  <c r="AE9" i="17"/>
  <c r="AF44" i="17" s="1"/>
  <c r="AE24" i="17"/>
  <c r="AF59" i="17" s="1"/>
  <c r="AE27" i="17"/>
  <c r="AF62" i="17" s="1"/>
  <c r="AD24" i="21"/>
  <c r="AE59" i="21" s="1"/>
  <c r="AF30" i="11"/>
  <c r="AG65" i="11" s="1"/>
  <c r="AD11" i="21"/>
  <c r="AE46" i="21" s="1"/>
  <c r="AF21" i="11"/>
  <c r="AG56" i="11" s="1"/>
  <c r="AF19" i="11"/>
  <c r="AG54" i="11" s="1"/>
  <c r="AD35" i="19"/>
  <c r="AE70" i="19" s="1"/>
  <c r="AH27" i="15"/>
  <c r="AI62" i="15" s="1"/>
  <c r="AD25" i="12"/>
  <c r="AE60" i="12" s="1"/>
  <c r="AH23" i="15"/>
  <c r="AI58" i="15" s="1"/>
  <c r="AD10" i="19"/>
  <c r="AE45" i="19" s="1"/>
  <c r="AD34" i="19"/>
  <c r="AE69" i="19" s="1"/>
  <c r="AD14" i="12"/>
  <c r="AE49" i="12" s="1"/>
  <c r="AD17" i="12"/>
  <c r="AE52" i="12" s="1"/>
  <c r="AD16" i="19"/>
  <c r="AE51" i="19" s="1"/>
  <c r="AF25" i="11"/>
  <c r="AG60" i="11" s="1"/>
  <c r="AF31" i="11"/>
  <c r="AG66" i="11" s="1"/>
  <c r="AD28" i="12"/>
  <c r="AE63" i="12" s="1"/>
  <c r="AD16" i="21"/>
  <c r="AE51" i="21" s="1"/>
  <c r="AF24" i="11"/>
  <c r="AG59" i="11" s="1"/>
  <c r="AF10" i="11"/>
  <c r="AG45" i="11" s="1"/>
  <c r="AH11" i="15"/>
  <c r="AI46" i="15" s="1"/>
  <c r="AD36" i="12"/>
  <c r="AH33" i="15"/>
  <c r="AI68" i="15" s="1"/>
  <c r="AD26" i="19"/>
  <c r="AE61" i="19" s="1"/>
  <c r="AD20" i="12"/>
  <c r="AE55" i="12" s="1"/>
  <c r="AH13" i="15"/>
  <c r="AI48" i="15" s="1"/>
  <c r="AD9" i="12"/>
  <c r="AE44" i="12" s="1"/>
  <c r="AD8" i="12"/>
  <c r="AE43" i="12" s="1"/>
  <c r="AD28" i="19"/>
  <c r="AE63" i="19" s="1"/>
  <c r="AH26" i="15"/>
  <c r="AI61" i="15" s="1"/>
  <c r="AD15" i="12"/>
  <c r="AE50" i="12" s="1"/>
  <c r="AK24" i="23"/>
  <c r="AL59" i="23" s="1"/>
  <c r="AK15" i="23"/>
  <c r="AL50" i="23" s="1"/>
  <c r="AK33" i="23"/>
  <c r="AL68" i="23" s="1"/>
  <c r="AK11" i="23"/>
  <c r="AL46" i="23" s="1"/>
  <c r="AK32" i="23"/>
  <c r="AL67" i="23" s="1"/>
  <c r="AK36" i="23"/>
  <c r="AE11" i="17"/>
  <c r="AF46" i="17" s="1"/>
  <c r="AE20" i="17"/>
  <c r="AF55" i="17" s="1"/>
  <c r="AE25" i="17"/>
  <c r="AF60" i="17" s="1"/>
  <c r="AD33" i="12"/>
  <c r="AE68" i="12" s="1"/>
  <c r="AF15" i="11"/>
  <c r="AG50" i="11" s="1"/>
  <c r="AF29" i="11"/>
  <c r="AG64" i="11" s="1"/>
  <c r="AE36" i="17"/>
  <c r="AE10" i="17"/>
  <c r="AF45" i="17" s="1"/>
  <c r="AF33" i="11"/>
  <c r="AG68" i="11" s="1"/>
  <c r="AE12" i="17"/>
  <c r="AF47" i="17" s="1"/>
  <c r="AE29" i="17"/>
  <c r="AF64" i="17" s="1"/>
  <c r="AD14" i="21"/>
  <c r="AE49" i="21" s="1"/>
  <c r="AF22" i="11"/>
  <c r="AG57" i="11" s="1"/>
  <c r="AD61" i="14"/>
  <c r="AD51" i="14"/>
  <c r="AD48" i="14"/>
  <c r="AD59" i="14"/>
  <c r="AD54" i="14"/>
  <c r="AD64" i="14"/>
  <c r="AD55" i="14"/>
  <c r="AD62" i="14"/>
  <c r="AD65" i="14"/>
  <c r="AD69" i="14"/>
  <c r="AD70" i="14"/>
  <c r="AD60" i="14"/>
  <c r="AD53" i="14"/>
  <c r="AD47" i="14"/>
  <c r="AD43" i="14"/>
  <c r="AD44" i="14"/>
  <c r="AD66" i="14"/>
  <c r="AD68" i="14"/>
  <c r="AD58" i="14"/>
  <c r="AD56" i="14"/>
  <c r="AD45" i="14"/>
  <c r="AD50" i="14"/>
  <c r="AD49" i="14"/>
  <c r="AD46" i="14"/>
  <c r="AD57" i="14"/>
  <c r="AD67" i="14"/>
  <c r="AD52" i="14"/>
  <c r="AD63" i="14"/>
  <c r="AD45" i="16"/>
  <c r="AD62" i="16"/>
  <c r="AD63" i="16"/>
  <c r="AD52" i="16"/>
  <c r="AD67" i="16"/>
  <c r="AD54" i="16"/>
  <c r="AL52" i="23"/>
  <c r="AD68" i="20"/>
  <c r="AF58" i="18"/>
  <c r="AF68" i="18"/>
  <c r="AF53" i="18"/>
  <c r="AF45" i="18"/>
  <c r="AZ71" i="21" l="1"/>
  <c r="BA37" i="21"/>
  <c r="BA71" i="21" s="1"/>
  <c r="AZ71" i="19"/>
  <c r="BA37" i="19"/>
  <c r="BA71" i="19" s="1"/>
  <c r="BA37" i="18"/>
  <c r="BA71" i="18" s="1"/>
  <c r="AZ71" i="18"/>
  <c r="BA37" i="17"/>
  <c r="BA71" i="17" s="1"/>
  <c r="AZ71" i="17"/>
  <c r="BA37" i="16"/>
  <c r="BA71" i="16" s="1"/>
  <c r="AZ71" i="16"/>
  <c r="AZ71" i="12"/>
  <c r="BA37" i="12"/>
  <c r="BA71" i="12" s="1"/>
  <c r="BA37" i="11"/>
  <c r="BA71" i="11" s="1"/>
  <c r="AZ71" i="11"/>
  <c r="BA37" i="23"/>
  <c r="BA71" i="23" s="1"/>
  <c r="AZ71" i="23"/>
  <c r="AE15" i="21"/>
  <c r="AE29" i="19"/>
  <c r="AF64" i="19" s="1"/>
  <c r="AE34" i="12"/>
  <c r="AF69" i="12" s="1"/>
  <c r="AL26" i="23"/>
  <c r="AD26" i="16"/>
  <c r="AE61" i="16" s="1"/>
  <c r="AE28" i="21"/>
  <c r="AF63" i="21" s="1"/>
  <c r="AG23" i="11"/>
  <c r="AH58" i="11" s="1"/>
  <c r="AF30" i="17"/>
  <c r="AG65" i="17" s="1"/>
  <c r="AI27" i="15"/>
  <c r="AJ62" i="15" s="1"/>
  <c r="AE23" i="12"/>
  <c r="AF58" i="12" s="1"/>
  <c r="AE10" i="12"/>
  <c r="AF45" i="12" s="1"/>
  <c r="AE31" i="12"/>
  <c r="AF66" i="12" s="1"/>
  <c r="AE21" i="12"/>
  <c r="AF56" i="12" s="1"/>
  <c r="AE9" i="12"/>
  <c r="AF44" i="12" s="1"/>
  <c r="AE8" i="12"/>
  <c r="AF43" i="12" s="1"/>
  <c r="AE30" i="12"/>
  <c r="AF65" i="12" s="1"/>
  <c r="AE17" i="12"/>
  <c r="AF52" i="12" s="1"/>
  <c r="AE28" i="12"/>
  <c r="AE14" i="12"/>
  <c r="AF49" i="12" s="1"/>
  <c r="AE29" i="12"/>
  <c r="AF64" i="12" s="1"/>
  <c r="AE18" i="12"/>
  <c r="AL12" i="23"/>
  <c r="AL29" i="23"/>
  <c r="AL33" i="23"/>
  <c r="AL20" i="23"/>
  <c r="AL35" i="23"/>
  <c r="AL18" i="23"/>
  <c r="AL21" i="23"/>
  <c r="AL17" i="23"/>
  <c r="AL16" i="23"/>
  <c r="AL24" i="23"/>
  <c r="AL32" i="23"/>
  <c r="AL11" i="23"/>
  <c r="AL14" i="23"/>
  <c r="AL23" i="23"/>
  <c r="AD20" i="16"/>
  <c r="AE55" i="16" s="1"/>
  <c r="AD23" i="16"/>
  <c r="AE58" i="16" s="1"/>
  <c r="AD33" i="16"/>
  <c r="AE68" i="16" s="1"/>
  <c r="AD22" i="16"/>
  <c r="AE57" i="16" s="1"/>
  <c r="AD19" i="16"/>
  <c r="AE54" i="16" s="1"/>
  <c r="AD21" i="16"/>
  <c r="AE56" i="16" s="1"/>
  <c r="AD36" i="16"/>
  <c r="AD16" i="16"/>
  <c r="AE51" i="16" s="1"/>
  <c r="AD29" i="16"/>
  <c r="AE64" i="16" s="1"/>
  <c r="AD28" i="16"/>
  <c r="AE63" i="16" s="1"/>
  <c r="AD11" i="16"/>
  <c r="AE46" i="16" s="1"/>
  <c r="AD18" i="14"/>
  <c r="AE53" i="14" s="1"/>
  <c r="AD23" i="14"/>
  <c r="AE58" i="14" s="1"/>
  <c r="AD15" i="14"/>
  <c r="AE50" i="14" s="1"/>
  <c r="AD11" i="14"/>
  <c r="AE46" i="14" s="1"/>
  <c r="AD24" i="14"/>
  <c r="AD32" i="14"/>
  <c r="AE67" i="14" s="1"/>
  <c r="AD9" i="14"/>
  <c r="AD8" i="14"/>
  <c r="AD19" i="14"/>
  <c r="AD36" i="14"/>
  <c r="AD31" i="14"/>
  <c r="AE66" i="14" s="1"/>
  <c r="AD21" i="14"/>
  <c r="AE56" i="14" s="1"/>
  <c r="AD20" i="14"/>
  <c r="AE55" i="14" s="1"/>
  <c r="AD14" i="14"/>
  <c r="AE49" i="14" s="1"/>
  <c r="AD27" i="14"/>
  <c r="AE62" i="14" s="1"/>
  <c r="AF13" i="17"/>
  <c r="AG48" i="17" s="1"/>
  <c r="AF11" i="17"/>
  <c r="AG46" i="17" s="1"/>
  <c r="AG30" i="11"/>
  <c r="AH65" i="11" s="1"/>
  <c r="AF21" i="17"/>
  <c r="AG56" i="17" s="1"/>
  <c r="AE16" i="12"/>
  <c r="AF51" i="12" s="1"/>
  <c r="AI34" i="15"/>
  <c r="AJ69" i="15" s="1"/>
  <c r="AI12" i="15"/>
  <c r="AJ47" i="15" s="1"/>
  <c r="AG25" i="11"/>
  <c r="AH60" i="11" s="1"/>
  <c r="AG26" i="11"/>
  <c r="AH61" i="11" s="1"/>
  <c r="AE35" i="19"/>
  <c r="AF70" i="19" s="1"/>
  <c r="AI24" i="15"/>
  <c r="AJ59" i="15" s="1"/>
  <c r="AI28" i="15"/>
  <c r="AJ63" i="15" s="1"/>
  <c r="AG20" i="11"/>
  <c r="AH55" i="11" s="1"/>
  <c r="AE12" i="21"/>
  <c r="AF47" i="21" s="1"/>
  <c r="AE25" i="21"/>
  <c r="AF60" i="21" s="1"/>
  <c r="AF25" i="17"/>
  <c r="AG60" i="17" s="1"/>
  <c r="AE14" i="19"/>
  <c r="AF49" i="19" s="1"/>
  <c r="AE11" i="21"/>
  <c r="AF46" i="21" s="1"/>
  <c r="AF31" i="17"/>
  <c r="AG66" i="17" s="1"/>
  <c r="AE15" i="19"/>
  <c r="AF50" i="19" s="1"/>
  <c r="AE31" i="19"/>
  <c r="AF66" i="19" s="1"/>
  <c r="AE24" i="19"/>
  <c r="AF59" i="19" s="1"/>
  <c r="AI9" i="15"/>
  <c r="AJ44" i="15" s="1"/>
  <c r="AI8" i="15"/>
  <c r="AJ43" i="15" s="1"/>
  <c r="AE25" i="19"/>
  <c r="AF60" i="19" s="1"/>
  <c r="AE36" i="21"/>
  <c r="AG27" i="11"/>
  <c r="AH62" i="11" s="1"/>
  <c r="AE24" i="21"/>
  <c r="AE33" i="19"/>
  <c r="AF68" i="19" s="1"/>
  <c r="AE13" i="12"/>
  <c r="AF48" i="12" s="1"/>
  <c r="AE10" i="21"/>
  <c r="AF45" i="21" s="1"/>
  <c r="AE21" i="21"/>
  <c r="AG18" i="11"/>
  <c r="AH53" i="11" s="1"/>
  <c r="AD10" i="16"/>
  <c r="AE45" i="16" s="1"/>
  <c r="AE35" i="21"/>
  <c r="AF70" i="21" s="1"/>
  <c r="AF35" i="17"/>
  <c r="AG70" i="17" s="1"/>
  <c r="AI26" i="15"/>
  <c r="AJ61" i="15" s="1"/>
  <c r="AF33" i="17"/>
  <c r="AG68" i="17" s="1"/>
  <c r="AF18" i="17"/>
  <c r="AG53" i="17" s="1"/>
  <c r="AF14" i="17"/>
  <c r="AL31" i="23"/>
  <c r="AE18" i="19"/>
  <c r="AF53" i="19" s="1"/>
  <c r="AE22" i="19"/>
  <c r="AF57" i="19" s="1"/>
  <c r="AI19" i="15"/>
  <c r="AJ54" i="15" s="1"/>
  <c r="AE34" i="19"/>
  <c r="AF69" i="19" s="1"/>
  <c r="AE30" i="21"/>
  <c r="AF65" i="21" s="1"/>
  <c r="AG13" i="11"/>
  <c r="AH48" i="11" s="1"/>
  <c r="AG14" i="11"/>
  <c r="AH49" i="11" s="1"/>
  <c r="AI16" i="15"/>
  <c r="AJ51" i="15" s="1"/>
  <c r="AI22" i="15"/>
  <c r="AJ57" i="15" s="1"/>
  <c r="AE9" i="19"/>
  <c r="AF44" i="19" s="1"/>
  <c r="AE8" i="19"/>
  <c r="AF43" i="19" s="1"/>
  <c r="AI29" i="15"/>
  <c r="AJ64" i="15" s="1"/>
  <c r="AE21" i="19"/>
  <c r="AF56" i="19" s="1"/>
  <c r="AG35" i="11"/>
  <c r="AH70" i="11" s="1"/>
  <c r="AG29" i="11"/>
  <c r="AH64" i="11" s="1"/>
  <c r="AF19" i="17"/>
  <c r="AG54" i="17" s="1"/>
  <c r="AF17" i="17"/>
  <c r="AG52" i="17" s="1"/>
  <c r="AF9" i="17"/>
  <c r="AG44" i="17" s="1"/>
  <c r="AF8" i="17"/>
  <c r="AG43" i="17" s="1"/>
  <c r="AG10" i="11"/>
  <c r="AH45" i="11" s="1"/>
  <c r="AG28" i="11"/>
  <c r="AH63" i="11" s="1"/>
  <c r="AF22" i="17"/>
  <c r="AG57" i="17" s="1"/>
  <c r="AE25" i="12"/>
  <c r="AF60" i="12" s="1"/>
  <c r="AE23" i="19"/>
  <c r="AF58" i="19" s="1"/>
  <c r="AE26" i="19"/>
  <c r="AF61" i="19" s="1"/>
  <c r="AI11" i="15"/>
  <c r="AJ46" i="15" s="1"/>
  <c r="AE32" i="19"/>
  <c r="AF67" i="19" s="1"/>
  <c r="AF32" i="17"/>
  <c r="AG67" i="17" s="1"/>
  <c r="AE34" i="21"/>
  <c r="AF69" i="21" s="1"/>
  <c r="AG15" i="11"/>
  <c r="AH50" i="11" s="1"/>
  <c r="AI35" i="15"/>
  <c r="AJ70" i="15" s="1"/>
  <c r="AI25" i="15"/>
  <c r="AJ60" i="15" s="1"/>
  <c r="AI31" i="15"/>
  <c r="AJ66" i="15" s="1"/>
  <c r="AE14" i="21"/>
  <c r="AF49" i="21" s="1"/>
  <c r="AE23" i="21"/>
  <c r="AF58" i="21" s="1"/>
  <c r="AG12" i="11"/>
  <c r="AH47" i="11" s="1"/>
  <c r="AE12" i="19"/>
  <c r="AF47" i="19" s="1"/>
  <c r="AE27" i="12"/>
  <c r="AF62" i="12" s="1"/>
  <c r="AE19" i="12"/>
  <c r="AF54" i="12" s="1"/>
  <c r="AE22" i="12"/>
  <c r="AF57" i="12" s="1"/>
  <c r="AE35" i="12"/>
  <c r="AF70" i="12" s="1"/>
  <c r="AE36" i="12"/>
  <c r="AE24" i="12"/>
  <c r="AF59" i="12" s="1"/>
  <c r="AL30" i="23"/>
  <c r="AL22" i="23"/>
  <c r="AL34" i="23"/>
  <c r="AL13" i="23"/>
  <c r="AL10" i="23"/>
  <c r="AL15" i="23"/>
  <c r="AL27" i="23"/>
  <c r="AL28" i="23"/>
  <c r="AL36" i="23"/>
  <c r="AL9" i="23"/>
  <c r="AL8" i="23"/>
  <c r="AL25" i="23"/>
  <c r="AL19" i="23"/>
  <c r="AD24" i="16"/>
  <c r="AE59" i="16" s="1"/>
  <c r="AD31" i="16"/>
  <c r="AE66" i="16" s="1"/>
  <c r="AD30" i="16"/>
  <c r="AE65" i="16" s="1"/>
  <c r="AD17" i="16"/>
  <c r="AE52" i="16" s="1"/>
  <c r="AD9" i="16"/>
  <c r="AE44" i="16" s="1"/>
  <c r="AD8" i="16"/>
  <c r="AE43" i="16" s="1"/>
  <c r="AD13" i="16"/>
  <c r="AE48" i="16" s="1"/>
  <c r="AD18" i="16"/>
  <c r="AE53" i="16" s="1"/>
  <c r="AD25" i="16"/>
  <c r="AE60" i="16" s="1"/>
  <c r="AD35" i="16"/>
  <c r="AE70" i="16" s="1"/>
  <c r="AD32" i="16"/>
  <c r="AE67" i="16" s="1"/>
  <c r="AD29" i="14"/>
  <c r="AE64" i="14" s="1"/>
  <c r="AD33" i="14"/>
  <c r="AE68" i="14" s="1"/>
  <c r="AD12" i="14"/>
  <c r="AE47" i="14" s="1"/>
  <c r="AD16" i="14"/>
  <c r="AE51" i="14" s="1"/>
  <c r="AD22" i="14"/>
  <c r="AE57" i="14" s="1"/>
  <c r="AD34" i="14"/>
  <c r="AE69" i="14" s="1"/>
  <c r="AD10" i="14"/>
  <c r="AE45" i="14" s="1"/>
  <c r="AD13" i="14"/>
  <c r="AE48" i="14" s="1"/>
  <c r="AD26" i="14"/>
  <c r="AE61" i="14" s="1"/>
  <c r="AD35" i="14"/>
  <c r="AE70" i="14" s="1"/>
  <c r="AD28" i="14"/>
  <c r="AE63" i="14" s="1"/>
  <c r="AD30" i="14"/>
  <c r="AE65" i="14" s="1"/>
  <c r="AD25" i="14"/>
  <c r="AE60" i="14" s="1"/>
  <c r="AD17" i="14"/>
  <c r="AE52" i="14" s="1"/>
  <c r="AG34" i="11"/>
  <c r="AH69" i="11" s="1"/>
  <c r="AG16" i="11"/>
  <c r="AH51" i="11" s="1"/>
  <c r="AF26" i="17"/>
  <c r="AG61" i="17" s="1"/>
  <c r="AF12" i="17"/>
  <c r="AG47" i="17" s="1"/>
  <c r="AI14" i="15"/>
  <c r="AJ49" i="15" s="1"/>
  <c r="AE27" i="19"/>
  <c r="AF62" i="19" s="1"/>
  <c r="AG11" i="11"/>
  <c r="AH46" i="11" s="1"/>
  <c r="AE17" i="21"/>
  <c r="AF52" i="21" s="1"/>
  <c r="AG32" i="11"/>
  <c r="AH67" i="11" s="1"/>
  <c r="AE17" i="19"/>
  <c r="AF52" i="19" s="1"/>
  <c r="AE15" i="12"/>
  <c r="AF50" i="12" s="1"/>
  <c r="AE11" i="19"/>
  <c r="AF46" i="19" s="1"/>
  <c r="AE26" i="12"/>
  <c r="AF61" i="12" s="1"/>
  <c r="AE36" i="19"/>
  <c r="AG22" i="11"/>
  <c r="AH57" i="11" s="1"/>
  <c r="AG31" i="11"/>
  <c r="AH66" i="11" s="1"/>
  <c r="AF28" i="17"/>
  <c r="AG63" i="17" s="1"/>
  <c r="AF10" i="17"/>
  <c r="AG45" i="17" s="1"/>
  <c r="AG24" i="11"/>
  <c r="AH59" i="11" s="1"/>
  <c r="AG9" i="11"/>
  <c r="AH44" i="11" s="1"/>
  <c r="AG8" i="11"/>
  <c r="AH43" i="11" s="1"/>
  <c r="AF23" i="17"/>
  <c r="AG58" i="17" s="1"/>
  <c r="AF15" i="17"/>
  <c r="AG50" i="17" s="1"/>
  <c r="AE30" i="19"/>
  <c r="AF65" i="19" s="1"/>
  <c r="AE12" i="12"/>
  <c r="AF47" i="12" s="1"/>
  <c r="AE13" i="19"/>
  <c r="AF48" i="19" s="1"/>
  <c r="AI30" i="15"/>
  <c r="AJ65" i="15" s="1"/>
  <c r="AI10" i="15"/>
  <c r="AJ45" i="15" s="1"/>
  <c r="AE18" i="21"/>
  <c r="AF53" i="21" s="1"/>
  <c r="AF20" i="17"/>
  <c r="AG55" i="17" s="1"/>
  <c r="AI21" i="15"/>
  <c r="AJ56" i="15" s="1"/>
  <c r="AI15" i="15"/>
  <c r="AJ50" i="15" s="1"/>
  <c r="AI33" i="15"/>
  <c r="AJ68" i="15" s="1"/>
  <c r="AI18" i="15"/>
  <c r="AJ53" i="15" s="1"/>
  <c r="AG36" i="11"/>
  <c r="AE13" i="21"/>
  <c r="AF48" i="21" s="1"/>
  <c r="AD27" i="16"/>
  <c r="AE62" i="16" s="1"/>
  <c r="AD15" i="16"/>
  <c r="AE50" i="16" s="1"/>
  <c r="AD34" i="16"/>
  <c r="AE69" i="16" s="1"/>
  <c r="AI13" i="15"/>
  <c r="AJ48" i="15" s="1"/>
  <c r="AF27" i="17"/>
  <c r="AG62" i="17" s="1"/>
  <c r="AG21" i="11"/>
  <c r="AH56" i="11" s="1"/>
  <c r="AF34" i="17"/>
  <c r="AG69" i="17" s="1"/>
  <c r="AI36" i="15"/>
  <c r="AE11" i="12"/>
  <c r="AF46" i="12" s="1"/>
  <c r="AI17" i="15"/>
  <c r="AJ52" i="15" s="1"/>
  <c r="AE20" i="19"/>
  <c r="AF55" i="19" s="1"/>
  <c r="AE32" i="21"/>
  <c r="AF67" i="21" s="1"/>
  <c r="AE27" i="21"/>
  <c r="AF62" i="21" s="1"/>
  <c r="AG33" i="11"/>
  <c r="AH68" i="11" s="1"/>
  <c r="AE10" i="19"/>
  <c r="AF45" i="19" s="1"/>
  <c r="AE20" i="12"/>
  <c r="AF55" i="12" s="1"/>
  <c r="AE9" i="21"/>
  <c r="AF44" i="21" s="1"/>
  <c r="AE8" i="21"/>
  <c r="AF43" i="21" s="1"/>
  <c r="AE26" i="21"/>
  <c r="AF61" i="21" s="1"/>
  <c r="AE29" i="21"/>
  <c r="AF64" i="21" s="1"/>
  <c r="AE16" i="21"/>
  <c r="AF51" i="21" s="1"/>
  <c r="AF36" i="17"/>
  <c r="AE19" i="21"/>
  <c r="AF54" i="21" s="1"/>
  <c r="AF24" i="17"/>
  <c r="AG59" i="17" s="1"/>
  <c r="AF16" i="17"/>
  <c r="AG51" i="17" s="1"/>
  <c r="AI32" i="15"/>
  <c r="AJ67" i="15" s="1"/>
  <c r="AE16" i="19"/>
  <c r="AF51" i="19" s="1"/>
  <c r="AE28" i="19"/>
  <c r="AF63" i="19" s="1"/>
  <c r="AE33" i="12"/>
  <c r="AF68" i="12" s="1"/>
  <c r="AE19" i="19"/>
  <c r="AF54" i="19" s="1"/>
  <c r="AG17" i="11"/>
  <c r="AH52" i="11" s="1"/>
  <c r="AG19" i="11"/>
  <c r="AH54" i="11" s="1"/>
  <c r="AE20" i="21"/>
  <c r="AF55" i="21" s="1"/>
  <c r="AI20" i="15"/>
  <c r="AJ55" i="15" s="1"/>
  <c r="AE32" i="12"/>
  <c r="AF67" i="12" s="1"/>
  <c r="AE33" i="21"/>
  <c r="AF68" i="21" s="1"/>
  <c r="AE22" i="21"/>
  <c r="AF57" i="21" s="1"/>
  <c r="AE31" i="21"/>
  <c r="AF66" i="21" s="1"/>
  <c r="AD12" i="16"/>
  <c r="AE47" i="16" s="1"/>
  <c r="AD14" i="16"/>
  <c r="AE49" i="16" s="1"/>
  <c r="AI23" i="15"/>
  <c r="AJ58" i="15" s="1"/>
  <c r="AF29" i="17"/>
  <c r="AG64" i="17" s="1"/>
  <c r="AE59" i="14"/>
  <c r="AE43" i="14"/>
  <c r="AE44" i="14"/>
  <c r="AE54" i="14"/>
  <c r="AD61" i="20"/>
  <c r="AD67" i="20"/>
  <c r="AD53" i="20"/>
  <c r="AD47" i="20"/>
  <c r="AD54" i="20"/>
  <c r="AD66" i="20"/>
  <c r="AD45" i="20"/>
  <c r="AD56" i="20"/>
  <c r="AD44" i="20"/>
  <c r="AD57" i="20"/>
  <c r="AD46" i="20"/>
  <c r="AD65" i="20"/>
  <c r="AD69" i="20"/>
  <c r="AD55" i="20"/>
  <c r="AD63" i="20"/>
  <c r="AD58" i="20"/>
  <c r="AF70" i="18"/>
  <c r="AF54" i="18"/>
  <c r="AF57" i="18"/>
  <c r="AF51" i="18"/>
  <c r="AF63" i="12"/>
  <c r="AF59" i="21"/>
  <c r="AF50" i="21"/>
  <c r="AF53" i="12"/>
  <c r="AE27" i="16" l="1"/>
  <c r="AF62" i="16" s="1"/>
  <c r="AJ24" i="15"/>
  <c r="AK59" i="15" s="1"/>
  <c r="AF19" i="12"/>
  <c r="AD24" i="20"/>
  <c r="AE29" i="16"/>
  <c r="AF64" i="16" s="1"/>
  <c r="AH18" i="11"/>
  <c r="AI53" i="11" s="1"/>
  <c r="AF17" i="19"/>
  <c r="AG52" i="19" s="1"/>
  <c r="AE30" i="14"/>
  <c r="AD17" i="20"/>
  <c r="AE52" i="20" s="1"/>
  <c r="AJ28" i="15"/>
  <c r="AK63" i="15" s="1"/>
  <c r="AF30" i="19"/>
  <c r="AG65" i="19" s="1"/>
  <c r="AF21" i="12"/>
  <c r="AG56" i="12" s="1"/>
  <c r="AF34" i="12"/>
  <c r="AG69" i="12" s="1"/>
  <c r="AF22" i="12"/>
  <c r="AG57" i="12" s="1"/>
  <c r="AF16" i="12"/>
  <c r="AG51" i="12" s="1"/>
  <c r="AF20" i="12"/>
  <c r="AG55" i="12" s="1"/>
  <c r="AF12" i="12"/>
  <c r="AG47" i="12" s="1"/>
  <c r="AF36" i="12"/>
  <c r="AF18" i="12"/>
  <c r="AF10" i="12"/>
  <c r="AF35" i="12"/>
  <c r="AF32" i="12"/>
  <c r="AG67" i="12" s="1"/>
  <c r="AD21" i="20"/>
  <c r="AD31" i="20"/>
  <c r="AD23" i="20"/>
  <c r="AE58" i="20" s="1"/>
  <c r="AD22" i="20"/>
  <c r="AE57" i="20" s="1"/>
  <c r="AD32" i="20"/>
  <c r="AE67" i="20" s="1"/>
  <c r="AD13" i="20"/>
  <c r="AE48" i="20" s="1"/>
  <c r="AD33" i="20"/>
  <c r="AE68" i="20" s="1"/>
  <c r="AE20" i="16"/>
  <c r="AF55" i="16" s="1"/>
  <c r="AE31" i="16"/>
  <c r="AF66" i="16" s="1"/>
  <c r="AE25" i="16"/>
  <c r="AF60" i="16" s="1"/>
  <c r="AE21" i="14"/>
  <c r="AE29" i="14"/>
  <c r="AE27" i="14"/>
  <c r="AE11" i="14"/>
  <c r="AE35" i="14"/>
  <c r="AE17" i="14"/>
  <c r="AE34" i="14"/>
  <c r="AE26" i="14"/>
  <c r="AE32" i="14"/>
  <c r="AE10" i="14"/>
  <c r="AE33" i="14"/>
  <c r="AF68" i="14" s="1"/>
  <c r="AE12" i="14"/>
  <c r="AE24" i="14"/>
  <c r="AE28" i="14"/>
  <c r="AE13" i="16"/>
  <c r="AF48" i="16" s="1"/>
  <c r="AF11" i="19"/>
  <c r="AG46" i="19" s="1"/>
  <c r="AF21" i="19"/>
  <c r="AG56" i="19" s="1"/>
  <c r="AE35" i="16"/>
  <c r="AF70" i="16" s="1"/>
  <c r="AE28" i="16"/>
  <c r="AF63" i="16" s="1"/>
  <c r="AJ34" i="15"/>
  <c r="AK69" i="15" s="1"/>
  <c r="AJ22" i="15"/>
  <c r="AK57" i="15" s="1"/>
  <c r="AJ31" i="15"/>
  <c r="AK66" i="15" s="1"/>
  <c r="AH9" i="11"/>
  <c r="AI44" i="11" s="1"/>
  <c r="AH8" i="11"/>
  <c r="AI43" i="11" s="1"/>
  <c r="AH25" i="11"/>
  <c r="AI60" i="11" s="1"/>
  <c r="AH23" i="11"/>
  <c r="AI58" i="11" s="1"/>
  <c r="AH33" i="11"/>
  <c r="AI68" i="11" s="1"/>
  <c r="AH12" i="11"/>
  <c r="AI47" i="11" s="1"/>
  <c r="AJ15" i="15"/>
  <c r="AK50" i="15" s="1"/>
  <c r="AH35" i="11"/>
  <c r="AI70" i="11" s="1"/>
  <c r="AE33" i="16"/>
  <c r="AF68" i="16" s="1"/>
  <c r="AE26" i="16"/>
  <c r="AF61" i="16" s="1"/>
  <c r="AE14" i="16"/>
  <c r="AF49" i="16" s="1"/>
  <c r="AE10" i="16"/>
  <c r="AF45" i="16" s="1"/>
  <c r="AD28" i="20"/>
  <c r="AE63" i="20" s="1"/>
  <c r="AD16" i="20"/>
  <c r="AD25" i="20"/>
  <c r="AE60" i="20" s="1"/>
  <c r="AH13" i="11"/>
  <c r="AI48" i="11" s="1"/>
  <c r="AJ26" i="15"/>
  <c r="AK61" i="15" s="1"/>
  <c r="AH16" i="11"/>
  <c r="AI51" i="11" s="1"/>
  <c r="AJ12" i="15"/>
  <c r="AK47" i="15" s="1"/>
  <c r="AF24" i="19"/>
  <c r="AG59" i="19" s="1"/>
  <c r="AH11" i="11"/>
  <c r="AI46" i="11" s="1"/>
  <c r="AH36" i="11"/>
  <c r="AJ30" i="15"/>
  <c r="AK65" i="15" s="1"/>
  <c r="AF10" i="19"/>
  <c r="AG45" i="19" s="1"/>
  <c r="AJ17" i="15"/>
  <c r="AK52" i="15" s="1"/>
  <c r="AH14" i="11"/>
  <c r="AI49" i="11" s="1"/>
  <c r="AF35" i="19"/>
  <c r="AG70" i="19" s="1"/>
  <c r="AF23" i="19"/>
  <c r="AG58" i="19" s="1"/>
  <c r="AJ27" i="15"/>
  <c r="AK62" i="15" s="1"/>
  <c r="AH19" i="11"/>
  <c r="AI54" i="11" s="1"/>
  <c r="AF34" i="19"/>
  <c r="AG69" i="19" s="1"/>
  <c r="AH28" i="11"/>
  <c r="AI63" i="11" s="1"/>
  <c r="AF26" i="19"/>
  <c r="AG61" i="19" s="1"/>
  <c r="AJ10" i="15"/>
  <c r="AK45" i="15" s="1"/>
  <c r="AF32" i="19"/>
  <c r="AG67" i="19" s="1"/>
  <c r="AF15" i="19"/>
  <c r="AG50" i="19" s="1"/>
  <c r="AH21" i="11"/>
  <c r="AI56" i="11" s="1"/>
  <c r="AJ25" i="15"/>
  <c r="AK60" i="15" s="1"/>
  <c r="AH27" i="11"/>
  <c r="AI62" i="11" s="1"/>
  <c r="AJ13" i="15"/>
  <c r="AK48" i="15" s="1"/>
  <c r="AH31" i="11"/>
  <c r="AI66" i="11" s="1"/>
  <c r="AE12" i="16"/>
  <c r="AF47" i="16" s="1"/>
  <c r="AE30" i="16"/>
  <c r="AF65" i="16" s="1"/>
  <c r="AE34" i="16"/>
  <c r="AF69" i="16" s="1"/>
  <c r="AE21" i="16"/>
  <c r="AF56" i="16" s="1"/>
  <c r="AD8" i="20"/>
  <c r="AE43" i="20" s="1"/>
  <c r="AD18" i="20"/>
  <c r="AE53" i="20" s="1"/>
  <c r="AH24" i="11"/>
  <c r="AI59" i="11" s="1"/>
  <c r="AF11" i="12"/>
  <c r="AF17" i="12"/>
  <c r="AG52" i="12" s="1"/>
  <c r="AF30" i="12"/>
  <c r="AG65" i="12" s="1"/>
  <c r="AF25" i="12"/>
  <c r="AG60" i="12" s="1"/>
  <c r="AF27" i="12"/>
  <c r="AG62" i="12" s="1"/>
  <c r="AF26" i="12"/>
  <c r="AG61" i="12" s="1"/>
  <c r="AF14" i="12"/>
  <c r="AG49" i="12" s="1"/>
  <c r="AF31" i="12"/>
  <c r="AG66" i="12" s="1"/>
  <c r="AF24" i="12"/>
  <c r="AG59" i="12" s="1"/>
  <c r="AF15" i="12"/>
  <c r="AG50" i="12" s="1"/>
  <c r="AF29" i="12"/>
  <c r="AG64" i="12" s="1"/>
  <c r="AF23" i="12"/>
  <c r="AG58" i="12" s="1"/>
  <c r="AF13" i="12"/>
  <c r="AF33" i="12"/>
  <c r="AF9" i="12"/>
  <c r="AF8" i="12"/>
  <c r="AF28" i="12"/>
  <c r="AG63" i="12" s="1"/>
  <c r="AD29" i="20"/>
  <c r="AE64" i="20" s="1"/>
  <c r="AD35" i="20"/>
  <c r="AE70" i="20" s="1"/>
  <c r="AD12" i="20"/>
  <c r="AE47" i="20" s="1"/>
  <c r="AD10" i="20"/>
  <c r="AE45" i="20" s="1"/>
  <c r="AD11" i="20"/>
  <c r="AE46" i="20" s="1"/>
  <c r="AD20" i="20"/>
  <c r="AE55" i="20" s="1"/>
  <c r="AD19" i="20"/>
  <c r="AE54" i="20" s="1"/>
  <c r="AD27" i="20"/>
  <c r="AE62" i="20" s="1"/>
  <c r="AE9" i="16"/>
  <c r="AF44" i="16" s="1"/>
  <c r="AE8" i="16"/>
  <c r="AF43" i="16" s="1"/>
  <c r="AE18" i="16"/>
  <c r="AF53" i="16" s="1"/>
  <c r="AE32" i="16"/>
  <c r="AF67" i="16" s="1"/>
  <c r="AE15" i="14"/>
  <c r="AE22" i="14"/>
  <c r="AE36" i="14"/>
  <c r="AE14" i="14"/>
  <c r="AE18" i="14"/>
  <c r="AE23" i="14"/>
  <c r="AE13" i="14"/>
  <c r="AE11" i="16"/>
  <c r="AF46" i="16" s="1"/>
  <c r="AE31" i="14"/>
  <c r="AE20" i="14"/>
  <c r="AE9" i="14"/>
  <c r="AE8" i="14"/>
  <c r="AE25" i="14"/>
  <c r="AE16" i="14"/>
  <c r="AE19" i="14"/>
  <c r="AE15" i="16"/>
  <c r="AF50" i="16" s="1"/>
  <c r="AJ21" i="15"/>
  <c r="AK56" i="15" s="1"/>
  <c r="AH20" i="11"/>
  <c r="AI55" i="11" s="1"/>
  <c r="AF20" i="19"/>
  <c r="AG55" i="19" s="1"/>
  <c r="AF29" i="19"/>
  <c r="AG64" i="19" s="1"/>
  <c r="AJ33" i="15"/>
  <c r="AK68" i="15" s="1"/>
  <c r="AH34" i="11"/>
  <c r="AI69" i="11" s="1"/>
  <c r="AJ18" i="15"/>
  <c r="AK53" i="15" s="1"/>
  <c r="AH22" i="11"/>
  <c r="AI57" i="11" s="1"/>
  <c r="AJ14" i="15"/>
  <c r="AK49" i="15" s="1"/>
  <c r="AE16" i="16"/>
  <c r="AF51" i="16" s="1"/>
  <c r="AJ19" i="15"/>
  <c r="AK54" i="15" s="1"/>
  <c r="AJ16" i="15"/>
  <c r="AK51" i="15" s="1"/>
  <c r="AJ11" i="15"/>
  <c r="AK46" i="15" s="1"/>
  <c r="AF14" i="19"/>
  <c r="AG49" i="19" s="1"/>
  <c r="AF31" i="19"/>
  <c r="AG66" i="19" s="1"/>
  <c r="AH10" i="11"/>
  <c r="AI45" i="11" s="1"/>
  <c r="AH32" i="11"/>
  <c r="AI67" i="11" s="1"/>
  <c r="AF12" i="19"/>
  <c r="AG47" i="19" s="1"/>
  <c r="AF18" i="19"/>
  <c r="AG53" i="19" s="1"/>
  <c r="AF28" i="19"/>
  <c r="AG63" i="19" s="1"/>
  <c r="AH17" i="11"/>
  <c r="AI52" i="11" s="1"/>
  <c r="AE36" i="16"/>
  <c r="AE19" i="16"/>
  <c r="AF54" i="16" s="1"/>
  <c r="AD15" i="20"/>
  <c r="AE50" i="20" s="1"/>
  <c r="AD36" i="20"/>
  <c r="AD30" i="20"/>
  <c r="AE65" i="20" s="1"/>
  <c r="AF13" i="19"/>
  <c r="AG48" i="19" s="1"/>
  <c r="AJ32" i="15"/>
  <c r="AK67" i="15" s="1"/>
  <c r="AJ36" i="15"/>
  <c r="AF33" i="19"/>
  <c r="AG68" i="19" s="1"/>
  <c r="AF27" i="19"/>
  <c r="AG62" i="19" s="1"/>
  <c r="AH29" i="11"/>
  <c r="AI64" i="11" s="1"/>
  <c r="AH30" i="11"/>
  <c r="AI65" i="11" s="1"/>
  <c r="AF22" i="19"/>
  <c r="AG57" i="19" s="1"/>
  <c r="AF9" i="19"/>
  <c r="AG44" i="19" s="1"/>
  <c r="AF8" i="19"/>
  <c r="AG43" i="19" s="1"/>
  <c r="AJ23" i="15"/>
  <c r="AK58" i="15" s="1"/>
  <c r="AH15" i="11"/>
  <c r="AI50" i="11" s="1"/>
  <c r="AJ20" i="15"/>
  <c r="AK55" i="15" s="1"/>
  <c r="AF19" i="19"/>
  <c r="AG54" i="19" s="1"/>
  <c r="AJ9" i="15"/>
  <c r="AK44" i="15" s="1"/>
  <c r="AJ8" i="15"/>
  <c r="AK43" i="15" s="1"/>
  <c r="AF25" i="19"/>
  <c r="AG60" i="19" s="1"/>
  <c r="AF16" i="19"/>
  <c r="AG51" i="19" s="1"/>
  <c r="AJ29" i="15"/>
  <c r="AK64" i="15" s="1"/>
  <c r="AF36" i="19"/>
  <c r="AH26" i="11"/>
  <c r="AI61" i="11" s="1"/>
  <c r="AJ35" i="15"/>
  <c r="AK70" i="15" s="1"/>
  <c r="AE17" i="16"/>
  <c r="AF52" i="16" s="1"/>
  <c r="AE22" i="16"/>
  <c r="AF57" i="16" s="1"/>
  <c r="AE23" i="16"/>
  <c r="AF58" i="16" s="1"/>
  <c r="AE24" i="16"/>
  <c r="AF59" i="16" s="1"/>
  <c r="AD34" i="20"/>
  <c r="AE69" i="20" s="1"/>
  <c r="AD9" i="20"/>
  <c r="AE44" i="20" s="1"/>
  <c r="AD14" i="20"/>
  <c r="AE49" i="20" s="1"/>
  <c r="AD26" i="20"/>
  <c r="AE61" i="20" s="1"/>
  <c r="AF47" i="14"/>
  <c r="AF59" i="14"/>
  <c r="AF63" i="14"/>
  <c r="AM46" i="23"/>
  <c r="AM61" i="23"/>
  <c r="AM47" i="23"/>
  <c r="AM54" i="23"/>
  <c r="AM70" i="23"/>
  <c r="AM66" i="23"/>
  <c r="AM55" i="23"/>
  <c r="AM64" i="23"/>
  <c r="AM50" i="23"/>
  <c r="AM53" i="23"/>
  <c r="AM63" i="23"/>
  <c r="AM44" i="23"/>
  <c r="AM59" i="23"/>
  <c r="AM62" i="23"/>
  <c r="AM49" i="23"/>
  <c r="AM43" i="23"/>
  <c r="AM65" i="23"/>
  <c r="AM45" i="23"/>
  <c r="AM56" i="23"/>
  <c r="AM69" i="23"/>
  <c r="AM48" i="23"/>
  <c r="AM51" i="23"/>
  <c r="AM68" i="23"/>
  <c r="AM52" i="23"/>
  <c r="AM60" i="23"/>
  <c r="AM57" i="23"/>
  <c r="AM67" i="23"/>
  <c r="AM58" i="23"/>
  <c r="AG49" i="17"/>
  <c r="AG11" i="17" s="1"/>
  <c r="AH46" i="17" s="1"/>
  <c r="AE56" i="20"/>
  <c r="AE66" i="20"/>
  <c r="AE51" i="20"/>
  <c r="AF56" i="21"/>
  <c r="AF25" i="21" s="1"/>
  <c r="AG60" i="21" s="1"/>
  <c r="AF46" i="18"/>
  <c r="AG54" i="12"/>
  <c r="AG48" i="12"/>
  <c r="AG45" i="12"/>
  <c r="AG46" i="12"/>
  <c r="AG68" i="12"/>
  <c r="AG53" i="12"/>
  <c r="AG44" i="12"/>
  <c r="AG43" i="12"/>
  <c r="AG70" i="12"/>
  <c r="AK30" i="15" l="1"/>
  <c r="AL65" i="15" s="1"/>
  <c r="AI27" i="11"/>
  <c r="AJ62" i="11" s="1"/>
  <c r="AG26" i="19"/>
  <c r="AM33" i="23"/>
  <c r="AF15" i="16"/>
  <c r="AG10" i="12"/>
  <c r="AK29" i="15"/>
  <c r="AL64" i="15" s="1"/>
  <c r="AG18" i="19"/>
  <c r="AG19" i="12"/>
  <c r="AH54" i="12" s="1"/>
  <c r="AG28" i="12"/>
  <c r="AG29" i="12"/>
  <c r="AH64" i="12" s="1"/>
  <c r="AG11" i="12"/>
  <c r="AH46" i="12" s="1"/>
  <c r="AG14" i="12"/>
  <c r="AH49" i="12" s="1"/>
  <c r="AG21" i="12"/>
  <c r="AH56" i="12" s="1"/>
  <c r="AG25" i="12"/>
  <c r="AH60" i="12" s="1"/>
  <c r="AG23" i="12"/>
  <c r="AH58" i="12" s="1"/>
  <c r="AG15" i="12"/>
  <c r="AH50" i="12" s="1"/>
  <c r="AG31" i="12"/>
  <c r="AH66" i="12" s="1"/>
  <c r="AG33" i="12"/>
  <c r="AH68" i="12" s="1"/>
  <c r="AF12" i="18"/>
  <c r="AF19" i="18"/>
  <c r="AG54" i="18" s="1"/>
  <c r="AF21" i="18"/>
  <c r="AF35" i="18"/>
  <c r="AF16" i="18"/>
  <c r="AG51" i="18" s="1"/>
  <c r="AF33" i="18"/>
  <c r="AF13" i="18"/>
  <c r="AG48" i="18" s="1"/>
  <c r="AF28" i="18"/>
  <c r="AG63" i="18" s="1"/>
  <c r="AF9" i="18"/>
  <c r="AG44" i="18" s="1"/>
  <c r="AF26" i="18"/>
  <c r="AG61" i="18" s="1"/>
  <c r="AF15" i="18"/>
  <c r="AG50" i="18" s="1"/>
  <c r="AF30" i="18"/>
  <c r="AG65" i="18" s="1"/>
  <c r="AF11" i="18"/>
  <c r="AG46" i="18" s="1"/>
  <c r="AF32" i="18"/>
  <c r="AG67" i="18" s="1"/>
  <c r="AF27" i="18"/>
  <c r="AG62" i="18" s="1"/>
  <c r="AF34" i="18"/>
  <c r="AG69" i="18" s="1"/>
  <c r="AF24" i="18"/>
  <c r="AG59" i="18" s="1"/>
  <c r="AF29" i="18"/>
  <c r="AG64" i="18" s="1"/>
  <c r="AF14" i="18"/>
  <c r="AF25" i="18"/>
  <c r="AG60" i="18" s="1"/>
  <c r="AF31" i="18"/>
  <c r="AG66" i="18" s="1"/>
  <c r="AF8" i="18"/>
  <c r="AG43" i="18" s="1"/>
  <c r="AF22" i="18"/>
  <c r="AG57" i="18" s="1"/>
  <c r="AF18" i="18"/>
  <c r="AF10" i="18"/>
  <c r="AG45" i="18" s="1"/>
  <c r="AM26" i="23"/>
  <c r="AM34" i="23"/>
  <c r="AM14" i="23"/>
  <c r="AM22" i="23"/>
  <c r="AM31" i="23"/>
  <c r="AM15" i="23"/>
  <c r="AM25" i="23"/>
  <c r="AM29" i="23"/>
  <c r="AM16" i="23"/>
  <c r="AM21" i="23"/>
  <c r="AM36" i="23"/>
  <c r="AM13" i="23"/>
  <c r="AM12" i="23"/>
  <c r="AF25" i="16"/>
  <c r="AG60" i="16" s="1"/>
  <c r="AF23" i="16"/>
  <c r="AG58" i="16" s="1"/>
  <c r="AG12" i="17"/>
  <c r="AH47" i="17" s="1"/>
  <c r="AF12" i="21"/>
  <c r="AG47" i="21" s="1"/>
  <c r="AK10" i="15"/>
  <c r="AL45" i="15" s="1"/>
  <c r="AG20" i="19"/>
  <c r="AH55" i="19" s="1"/>
  <c r="AF31" i="21"/>
  <c r="AG66" i="21" s="1"/>
  <c r="AK24" i="15"/>
  <c r="AL59" i="15" s="1"/>
  <c r="AG10" i="19"/>
  <c r="AH45" i="19" s="1"/>
  <c r="AI31" i="11"/>
  <c r="AG28" i="19"/>
  <c r="AH63" i="19" s="1"/>
  <c r="AF35" i="21"/>
  <c r="AG70" i="21" s="1"/>
  <c r="AK33" i="15"/>
  <c r="AL68" i="15" s="1"/>
  <c r="AG14" i="19"/>
  <c r="AF20" i="16"/>
  <c r="AG55" i="16" s="1"/>
  <c r="AI18" i="11"/>
  <c r="AJ53" i="11" s="1"/>
  <c r="AF18" i="21"/>
  <c r="AG53" i="21" s="1"/>
  <c r="AG13" i="19"/>
  <c r="AH48" i="19" s="1"/>
  <c r="AI11" i="11"/>
  <c r="AJ46" i="11" s="1"/>
  <c r="AG15" i="19"/>
  <c r="AH50" i="19" s="1"/>
  <c r="AG21" i="17"/>
  <c r="AH56" i="17" s="1"/>
  <c r="AK20" i="15"/>
  <c r="AL55" i="15" s="1"/>
  <c r="AF17" i="16"/>
  <c r="AG52" i="16" s="1"/>
  <c r="AI23" i="11"/>
  <c r="AJ58" i="11" s="1"/>
  <c r="AF33" i="21"/>
  <c r="AG68" i="21" s="1"/>
  <c r="AF8" i="21"/>
  <c r="AG43" i="21" s="1"/>
  <c r="AF30" i="21"/>
  <c r="AG65" i="21" s="1"/>
  <c r="AG30" i="19"/>
  <c r="AH65" i="19" s="1"/>
  <c r="AI21" i="11"/>
  <c r="AJ56" i="11" s="1"/>
  <c r="AF34" i="21"/>
  <c r="AG69" i="21" s="1"/>
  <c r="AF16" i="16"/>
  <c r="AG51" i="16" s="1"/>
  <c r="AF12" i="16"/>
  <c r="AG47" i="16" s="1"/>
  <c r="AF33" i="16"/>
  <c r="AG68" i="16" s="1"/>
  <c r="AF9" i="16"/>
  <c r="AG44" i="16" s="1"/>
  <c r="AF8" i="16"/>
  <c r="AG43" i="16" s="1"/>
  <c r="AG20" i="17"/>
  <c r="AH55" i="17" s="1"/>
  <c r="AF20" i="18"/>
  <c r="AG55" i="18" s="1"/>
  <c r="AG25" i="17"/>
  <c r="AH60" i="17" s="1"/>
  <c r="AG16" i="17"/>
  <c r="AH51" i="17" s="1"/>
  <c r="AF16" i="21"/>
  <c r="AG51" i="21" s="1"/>
  <c r="AG28" i="17"/>
  <c r="AH63" i="17" s="1"/>
  <c r="AG17" i="17"/>
  <c r="AH52" i="17" s="1"/>
  <c r="AF22" i="16"/>
  <c r="AF31" i="16"/>
  <c r="AG66" i="16" s="1"/>
  <c r="AG14" i="17"/>
  <c r="AH49" i="17" s="1"/>
  <c r="AK14" i="15"/>
  <c r="AL49" i="15" s="1"/>
  <c r="AK26" i="15"/>
  <c r="AL61" i="15" s="1"/>
  <c r="AF26" i="21"/>
  <c r="AG61" i="21" s="1"/>
  <c r="AG33" i="19"/>
  <c r="AH68" i="19" s="1"/>
  <c r="AG27" i="19"/>
  <c r="AH62" i="19" s="1"/>
  <c r="AG35" i="19"/>
  <c r="AI20" i="11"/>
  <c r="AJ55" i="11" s="1"/>
  <c r="AK28" i="15"/>
  <c r="AL63" i="15" s="1"/>
  <c r="AG36" i="19"/>
  <c r="AK18" i="15"/>
  <c r="AL53" i="15" s="1"/>
  <c r="AK31" i="15"/>
  <c r="AL66" i="15" s="1"/>
  <c r="AI12" i="11"/>
  <c r="AJ47" i="11" s="1"/>
  <c r="AK13" i="15"/>
  <c r="AL48" i="15" s="1"/>
  <c r="AK27" i="15"/>
  <c r="AL62" i="15" s="1"/>
  <c r="AI14" i="11"/>
  <c r="AJ49" i="11" s="1"/>
  <c r="AF11" i="16"/>
  <c r="AG46" i="16" s="1"/>
  <c r="AF27" i="16"/>
  <c r="AG62" i="16" s="1"/>
  <c r="AI36" i="11"/>
  <c r="AI13" i="11"/>
  <c r="AI24" i="11"/>
  <c r="AJ59" i="11" s="1"/>
  <c r="AI9" i="11"/>
  <c r="AJ44" i="11" s="1"/>
  <c r="AI8" i="11"/>
  <c r="AJ43" i="11" s="1"/>
  <c r="AK32" i="15"/>
  <c r="AL67" i="15" s="1"/>
  <c r="AK23" i="15"/>
  <c r="AL58" i="15" s="1"/>
  <c r="AF29" i="16"/>
  <c r="AG64" i="16" s="1"/>
  <c r="AG22" i="19"/>
  <c r="AH57" i="19" s="1"/>
  <c r="AG12" i="19"/>
  <c r="AH47" i="19" s="1"/>
  <c r="AF27" i="21"/>
  <c r="AG62" i="21" s="1"/>
  <c r="AF20" i="21"/>
  <c r="AG55" i="21" s="1"/>
  <c r="AF23" i="21"/>
  <c r="AG58" i="21" s="1"/>
  <c r="AF26" i="16"/>
  <c r="AG61" i="16" s="1"/>
  <c r="AF21" i="16"/>
  <c r="AG56" i="16" s="1"/>
  <c r="AF23" i="18"/>
  <c r="AG58" i="18" s="1"/>
  <c r="AG30" i="17"/>
  <c r="AH65" i="17" s="1"/>
  <c r="AG34" i="17"/>
  <c r="AH69" i="17" s="1"/>
  <c r="AG29" i="17"/>
  <c r="AH64" i="17" s="1"/>
  <c r="AG33" i="17"/>
  <c r="AH68" i="17" s="1"/>
  <c r="AG9" i="17"/>
  <c r="AH44" i="17" s="1"/>
  <c r="AG27" i="17"/>
  <c r="AH62" i="17" s="1"/>
  <c r="AI19" i="11"/>
  <c r="AJ54" i="11" s="1"/>
  <c r="AG34" i="12"/>
  <c r="AH69" i="12" s="1"/>
  <c r="AG24" i="12"/>
  <c r="AH59" i="12" s="1"/>
  <c r="AG27" i="12"/>
  <c r="AH62" i="12" s="1"/>
  <c r="AG36" i="12"/>
  <c r="AG9" i="12"/>
  <c r="AH44" i="12" s="1"/>
  <c r="AG8" i="12"/>
  <c r="AG13" i="12"/>
  <c r="AH48" i="12" s="1"/>
  <c r="AG17" i="12"/>
  <c r="AG30" i="12"/>
  <c r="AG16" i="12"/>
  <c r="AH51" i="12" s="1"/>
  <c r="AG22" i="12"/>
  <c r="AG12" i="12"/>
  <c r="AH47" i="12" s="1"/>
  <c r="AG32" i="12"/>
  <c r="AH67" i="12" s="1"/>
  <c r="AG35" i="12"/>
  <c r="AH70" i="12" s="1"/>
  <c r="AG18" i="12"/>
  <c r="AG26" i="12"/>
  <c r="AH61" i="12" s="1"/>
  <c r="AG20" i="12"/>
  <c r="AH55" i="12" s="1"/>
  <c r="AF22" i="21"/>
  <c r="AG57" i="21" s="1"/>
  <c r="AG15" i="17"/>
  <c r="AH50" i="17" s="1"/>
  <c r="AM24" i="23"/>
  <c r="AN59" i="23" s="1"/>
  <c r="AM23" i="23"/>
  <c r="AM18" i="23"/>
  <c r="AM17" i="23"/>
  <c r="AM35" i="23"/>
  <c r="AM11" i="23"/>
  <c r="AM9" i="23"/>
  <c r="AM8" i="23"/>
  <c r="AM28" i="23"/>
  <c r="AM10" i="23"/>
  <c r="AM19" i="23"/>
  <c r="AM30" i="23"/>
  <c r="AM32" i="23"/>
  <c r="AM20" i="23"/>
  <c r="AM27" i="23"/>
  <c r="AF29" i="21"/>
  <c r="AG64" i="21" s="1"/>
  <c r="AF24" i="16"/>
  <c r="AG59" i="16" s="1"/>
  <c r="AF18" i="16"/>
  <c r="AK36" i="15"/>
  <c r="AF13" i="21"/>
  <c r="AG48" i="21" s="1"/>
  <c r="AG17" i="19"/>
  <c r="AH52" i="19" s="1"/>
  <c r="AK9" i="15"/>
  <c r="AL44" i="15" s="1"/>
  <c r="AK8" i="15"/>
  <c r="AL43" i="15" s="1"/>
  <c r="AG36" i="17"/>
  <c r="AK21" i="15"/>
  <c r="AL56" i="15" s="1"/>
  <c r="AI16" i="11"/>
  <c r="AJ51" i="11" s="1"/>
  <c r="AG9" i="19"/>
  <c r="AH44" i="19" s="1"/>
  <c r="AG8" i="19"/>
  <c r="AH43" i="19" s="1"/>
  <c r="AG23" i="19"/>
  <c r="AH58" i="19" s="1"/>
  <c r="AI30" i="11"/>
  <c r="AJ65" i="11" s="1"/>
  <c r="AG34" i="19"/>
  <c r="AH69" i="19" s="1"/>
  <c r="AF24" i="21"/>
  <c r="AG59" i="21" s="1"/>
  <c r="AG29" i="19"/>
  <c r="AH64" i="19" s="1"/>
  <c r="AG19" i="19"/>
  <c r="AH54" i="19" s="1"/>
  <c r="AI33" i="11"/>
  <c r="AJ68" i="11" s="1"/>
  <c r="AG32" i="19"/>
  <c r="AK12" i="15"/>
  <c r="AL47" i="15" s="1"/>
  <c r="AK17" i="15"/>
  <c r="AL52" i="15" s="1"/>
  <c r="AF14" i="21"/>
  <c r="AG49" i="21" s="1"/>
  <c r="AK15" i="15"/>
  <c r="AL50" i="15" s="1"/>
  <c r="AK19" i="15"/>
  <c r="AL54" i="15" s="1"/>
  <c r="AI35" i="11"/>
  <c r="AJ70" i="11" s="1"/>
  <c r="AF9" i="21"/>
  <c r="AG44" i="21" s="1"/>
  <c r="AK34" i="15"/>
  <c r="AL69" i="15" s="1"/>
  <c r="AG21" i="19"/>
  <c r="AH56" i="19" s="1"/>
  <c r="AK22" i="15"/>
  <c r="AL57" i="15" s="1"/>
  <c r="AF32" i="21"/>
  <c r="AG67" i="21" s="1"/>
  <c r="AF19" i="16"/>
  <c r="AG54" i="16" s="1"/>
  <c r="AF10" i="16"/>
  <c r="AG45" i="16" s="1"/>
  <c r="AG23" i="17"/>
  <c r="AH58" i="17" s="1"/>
  <c r="AF17" i="18"/>
  <c r="AG52" i="18" s="1"/>
  <c r="AG13" i="17"/>
  <c r="AH48" i="17" s="1"/>
  <c r="AG35" i="17"/>
  <c r="AH70" i="17" s="1"/>
  <c r="AG24" i="17"/>
  <c r="AH59" i="17" s="1"/>
  <c r="AG22" i="17"/>
  <c r="AH57" i="17" s="1"/>
  <c r="AG18" i="17"/>
  <c r="AH53" i="17" s="1"/>
  <c r="AG31" i="17"/>
  <c r="AH66" i="17" s="1"/>
  <c r="AI25" i="11"/>
  <c r="AJ60" i="11" s="1"/>
  <c r="AF35" i="16"/>
  <c r="AG70" i="16" s="1"/>
  <c r="AF13" i="16"/>
  <c r="AG48" i="16" s="1"/>
  <c r="AI32" i="11"/>
  <c r="AJ67" i="11" s="1"/>
  <c r="AI28" i="11"/>
  <c r="AJ63" i="11" s="1"/>
  <c r="AI22" i="11"/>
  <c r="AJ57" i="11" s="1"/>
  <c r="AG16" i="19"/>
  <c r="AH51" i="19" s="1"/>
  <c r="AK11" i="15"/>
  <c r="AL46" i="15" s="1"/>
  <c r="AI29" i="11"/>
  <c r="AF11" i="21"/>
  <c r="AG46" i="21" s="1"/>
  <c r="AF36" i="21"/>
  <c r="AG24" i="19"/>
  <c r="AH59" i="19" s="1"/>
  <c r="AI15" i="11"/>
  <c r="AJ50" i="11" s="1"/>
  <c r="AG11" i="19"/>
  <c r="AH46" i="19" s="1"/>
  <c r="AG25" i="19"/>
  <c r="AH60" i="19" s="1"/>
  <c r="AI17" i="11"/>
  <c r="AJ52" i="11" s="1"/>
  <c r="AF15" i="21"/>
  <c r="AG50" i="21" s="1"/>
  <c r="AF34" i="16"/>
  <c r="AG69" i="16" s="1"/>
  <c r="AK16" i="15"/>
  <c r="AL51" i="15" s="1"/>
  <c r="AI34" i="11"/>
  <c r="AJ69" i="11" s="1"/>
  <c r="AI26" i="11"/>
  <c r="AJ61" i="11" s="1"/>
  <c r="AI10" i="11"/>
  <c r="AJ45" i="11" s="1"/>
  <c r="AF19" i="21"/>
  <c r="AG54" i="21" s="1"/>
  <c r="AK35" i="15"/>
  <c r="AL70" i="15" s="1"/>
  <c r="AF36" i="16"/>
  <c r="AF28" i="21"/>
  <c r="AG63" i="21" s="1"/>
  <c r="AF10" i="21"/>
  <c r="AG45" i="21" s="1"/>
  <c r="AF17" i="21"/>
  <c r="AG52" i="21" s="1"/>
  <c r="AF21" i="21"/>
  <c r="AG56" i="21" s="1"/>
  <c r="AF14" i="16"/>
  <c r="AG49" i="16" s="1"/>
  <c r="AF32" i="16"/>
  <c r="AG67" i="16" s="1"/>
  <c r="AF36" i="18"/>
  <c r="AG10" i="17"/>
  <c r="AH45" i="17" s="1"/>
  <c r="AF30" i="16"/>
  <c r="AG65" i="16" s="1"/>
  <c r="AG32" i="17"/>
  <c r="AH67" i="17" s="1"/>
  <c r="AG26" i="17"/>
  <c r="AH61" i="17" s="1"/>
  <c r="AK25" i="15"/>
  <c r="AL60" i="15" s="1"/>
  <c r="AG8" i="17"/>
  <c r="AH43" i="17" s="1"/>
  <c r="AG19" i="17"/>
  <c r="AH54" i="17" s="1"/>
  <c r="AG31" i="19"/>
  <c r="AH66" i="19" s="1"/>
  <c r="AF28" i="16"/>
  <c r="AG63" i="16" s="1"/>
  <c r="AF45" i="14"/>
  <c r="AF61" i="14"/>
  <c r="AF48" i="14"/>
  <c r="AF53" i="14"/>
  <c r="AF50" i="14"/>
  <c r="AF51" i="14"/>
  <c r="AF44" i="14"/>
  <c r="AF55" i="14"/>
  <c r="AF66" i="14"/>
  <c r="AF52" i="14"/>
  <c r="AF46" i="14"/>
  <c r="AF64" i="14"/>
  <c r="AF65" i="14"/>
  <c r="AF58" i="14"/>
  <c r="AF49" i="14"/>
  <c r="AF57" i="14"/>
  <c r="AF54" i="14"/>
  <c r="AF60" i="14"/>
  <c r="AF43" i="14"/>
  <c r="AF67" i="14"/>
  <c r="AF69" i="14"/>
  <c r="AF70" i="14"/>
  <c r="AF62" i="14"/>
  <c r="AF56" i="14"/>
  <c r="AN48" i="23"/>
  <c r="AN47" i="23"/>
  <c r="AG68" i="18"/>
  <c r="AG53" i="18"/>
  <c r="AG49" i="18"/>
  <c r="AG56" i="18"/>
  <c r="AG47" i="18"/>
  <c r="AG70" i="18"/>
  <c r="AE59" i="20"/>
  <c r="AE18" i="20" s="1"/>
  <c r="AJ66" i="11"/>
  <c r="AH43" i="12"/>
  <c r="AH65" i="12"/>
  <c r="AG50" i="16"/>
  <c r="AH67" i="19"/>
  <c r="AG53" i="16"/>
  <c r="AH63" i="12"/>
  <c r="AH70" i="19"/>
  <c r="AH57" i="12"/>
  <c r="AG57" i="16"/>
  <c r="AH61" i="19"/>
  <c r="AH53" i="19"/>
  <c r="AH45" i="12"/>
  <c r="AH52" i="12"/>
  <c r="AJ64" i="11"/>
  <c r="AL26" i="15" l="1"/>
  <c r="AM61" i="15" s="1"/>
  <c r="AG10" i="16"/>
  <c r="AG23" i="21"/>
  <c r="AG17" i="18"/>
  <c r="AH16" i="17"/>
  <c r="AI51" i="17" s="1"/>
  <c r="AG18" i="16"/>
  <c r="AH53" i="16" s="1"/>
  <c r="AG15" i="16"/>
  <c r="AH50" i="16" s="1"/>
  <c r="AG36" i="16"/>
  <c r="AG26" i="16"/>
  <c r="AH61" i="16" s="1"/>
  <c r="AG27" i="16"/>
  <c r="AH62" i="16" s="1"/>
  <c r="AG32" i="16"/>
  <c r="AH67" i="16" s="1"/>
  <c r="AG9" i="16"/>
  <c r="AH44" i="16" s="1"/>
  <c r="AG8" i="16"/>
  <c r="AH43" i="16" s="1"/>
  <c r="AG34" i="16"/>
  <c r="AH69" i="16" s="1"/>
  <c r="AG35" i="16"/>
  <c r="AH70" i="16" s="1"/>
  <c r="AG25" i="16"/>
  <c r="AH60" i="16" s="1"/>
  <c r="AG21" i="18"/>
  <c r="AG27" i="18"/>
  <c r="AG9" i="18"/>
  <c r="AG8" i="18"/>
  <c r="AG14" i="18"/>
  <c r="AG31" i="18"/>
  <c r="AG11" i="18"/>
  <c r="AG22" i="18"/>
  <c r="AG16" i="18"/>
  <c r="AG28" i="18"/>
  <c r="AG35" i="18"/>
  <c r="AH70" i="18" s="1"/>
  <c r="AG33" i="18"/>
  <c r="AG15" i="18"/>
  <c r="AG34" i="18"/>
  <c r="AH69" i="18" s="1"/>
  <c r="AF28" i="14"/>
  <c r="AG63" i="14" s="1"/>
  <c r="AF35" i="14"/>
  <c r="AG70" i="14" s="1"/>
  <c r="AF9" i="14"/>
  <c r="AF8" i="14"/>
  <c r="AF20" i="14"/>
  <c r="AG55" i="14" s="1"/>
  <c r="AF15" i="14"/>
  <c r="AF31" i="14"/>
  <c r="AG66" i="14" s="1"/>
  <c r="AF12" i="14"/>
  <c r="AF32" i="14"/>
  <c r="AG67" i="14" s="1"/>
  <c r="AF10" i="14"/>
  <c r="AG45" i="14" s="1"/>
  <c r="AF16" i="14"/>
  <c r="AG51" i="14" s="1"/>
  <c r="AF14" i="14"/>
  <c r="AG49" i="14" s="1"/>
  <c r="AF11" i="14"/>
  <c r="AG46" i="14" s="1"/>
  <c r="AH9" i="17"/>
  <c r="AI44" i="17" s="1"/>
  <c r="AH8" i="17"/>
  <c r="AI43" i="17" s="1"/>
  <c r="AH27" i="17"/>
  <c r="AI62" i="17" s="1"/>
  <c r="AG31" i="16"/>
  <c r="AH66" i="16" s="1"/>
  <c r="AG18" i="21"/>
  <c r="AH53" i="21" s="1"/>
  <c r="AG29" i="21"/>
  <c r="AH64" i="21" s="1"/>
  <c r="AL36" i="15"/>
  <c r="AG12" i="21"/>
  <c r="AH47" i="21" s="1"/>
  <c r="AL12" i="15"/>
  <c r="AM47" i="15" s="1"/>
  <c r="AH32" i="17"/>
  <c r="AI67" i="17" s="1"/>
  <c r="AH23" i="17"/>
  <c r="AI58" i="17" s="1"/>
  <c r="AH36" i="17"/>
  <c r="AG11" i="16"/>
  <c r="AH46" i="16" s="1"/>
  <c r="AG33" i="21"/>
  <c r="AH68" i="21" s="1"/>
  <c r="AG10" i="21"/>
  <c r="AH45" i="21" s="1"/>
  <c r="AL20" i="15"/>
  <c r="AM55" i="15" s="1"/>
  <c r="AG15" i="21"/>
  <c r="AH50" i="21" s="1"/>
  <c r="AL13" i="15"/>
  <c r="AM48" i="15" s="1"/>
  <c r="AL22" i="15"/>
  <c r="AM57" i="15" s="1"/>
  <c r="AL9" i="15"/>
  <c r="AM44" i="15" s="1"/>
  <c r="AL8" i="15"/>
  <c r="AM43" i="15" s="1"/>
  <c r="AF34" i="14"/>
  <c r="AE30" i="20"/>
  <c r="AF65" i="20" s="1"/>
  <c r="AE28" i="20"/>
  <c r="AE16" i="20"/>
  <c r="AF51" i="20" s="1"/>
  <c r="AE23" i="20"/>
  <c r="AF58" i="20" s="1"/>
  <c r="AE10" i="20"/>
  <c r="AF45" i="20" s="1"/>
  <c r="AE29" i="20"/>
  <c r="AF64" i="20" s="1"/>
  <c r="AE20" i="20"/>
  <c r="AF55" i="20" s="1"/>
  <c r="AH10" i="17"/>
  <c r="AI45" i="17" s="1"/>
  <c r="AH30" i="17"/>
  <c r="AI65" i="17" s="1"/>
  <c r="AH31" i="17"/>
  <c r="AI66" i="17" s="1"/>
  <c r="AG22" i="16"/>
  <c r="AH57" i="16" s="1"/>
  <c r="AG24" i="21"/>
  <c r="AH59" i="21" s="1"/>
  <c r="AG28" i="21"/>
  <c r="AH63" i="21" s="1"/>
  <c r="AL24" i="15"/>
  <c r="AM59" i="15" s="1"/>
  <c r="AL28" i="15"/>
  <c r="AM63" i="15" s="1"/>
  <c r="AL19" i="15"/>
  <c r="AM54" i="15" s="1"/>
  <c r="AL29" i="15"/>
  <c r="AM64" i="15" s="1"/>
  <c r="AL27" i="15"/>
  <c r="AM62" i="15" s="1"/>
  <c r="AH15" i="17"/>
  <c r="AI50" i="17" s="1"/>
  <c r="AH29" i="17"/>
  <c r="AI64" i="17" s="1"/>
  <c r="AH17" i="17"/>
  <c r="AI52" i="17" s="1"/>
  <c r="AG17" i="16"/>
  <c r="AH52" i="16" s="1"/>
  <c r="AG31" i="21"/>
  <c r="AH66" i="21" s="1"/>
  <c r="AG34" i="21"/>
  <c r="AH69" i="21" s="1"/>
  <c r="AH22" i="17"/>
  <c r="AI57" i="17" s="1"/>
  <c r="AG19" i="21"/>
  <c r="AH54" i="21" s="1"/>
  <c r="AG21" i="16"/>
  <c r="AH56" i="16" s="1"/>
  <c r="AL34" i="15"/>
  <c r="AM69" i="15" s="1"/>
  <c r="AG32" i="21"/>
  <c r="AH67" i="21" s="1"/>
  <c r="AL11" i="15"/>
  <c r="AM46" i="15" s="1"/>
  <c r="AH13" i="17"/>
  <c r="AI48" i="17" s="1"/>
  <c r="AF29" i="14"/>
  <c r="AG64" i="14" s="1"/>
  <c r="AE27" i="20"/>
  <c r="AF62" i="20" s="1"/>
  <c r="AE22" i="20"/>
  <c r="AF57" i="20" s="1"/>
  <c r="AE21" i="20"/>
  <c r="AF56" i="20" s="1"/>
  <c r="AE33" i="20"/>
  <c r="AF68" i="20" s="1"/>
  <c r="AE15" i="20"/>
  <c r="AF50" i="20" s="1"/>
  <c r="AE11" i="20"/>
  <c r="AF46" i="20" s="1"/>
  <c r="AE8" i="20"/>
  <c r="AF43" i="20" s="1"/>
  <c r="AL30" i="15"/>
  <c r="AM65" i="15" s="1"/>
  <c r="AG28" i="16"/>
  <c r="AH63" i="16" s="1"/>
  <c r="AG12" i="16"/>
  <c r="AH47" i="16" s="1"/>
  <c r="AG30" i="16"/>
  <c r="AH65" i="16" s="1"/>
  <c r="AG13" i="16"/>
  <c r="AH48" i="16" s="1"/>
  <c r="AG29" i="16"/>
  <c r="AH64" i="16" s="1"/>
  <c r="AG23" i="16"/>
  <c r="AH58" i="16" s="1"/>
  <c r="AG33" i="16"/>
  <c r="AH68" i="16" s="1"/>
  <c r="AG19" i="16"/>
  <c r="AG16" i="16"/>
  <c r="AH51" i="16" s="1"/>
  <c r="AE25" i="20"/>
  <c r="AG23" i="18"/>
  <c r="AG36" i="18"/>
  <c r="AG26" i="18"/>
  <c r="AG12" i="18"/>
  <c r="AG13" i="18"/>
  <c r="AG32" i="18"/>
  <c r="AG24" i="18"/>
  <c r="AG10" i="18"/>
  <c r="AG18" i="18"/>
  <c r="AG29" i="18"/>
  <c r="AG30" i="18"/>
  <c r="AG19" i="18"/>
  <c r="AG20" i="18"/>
  <c r="AH55" i="18" s="1"/>
  <c r="AF22" i="14"/>
  <c r="AG57" i="14" s="1"/>
  <c r="AF36" i="14"/>
  <c r="AF33" i="14"/>
  <c r="AG68" i="14" s="1"/>
  <c r="AF26" i="14"/>
  <c r="AG61" i="14" s="1"/>
  <c r="AF23" i="14"/>
  <c r="AG58" i="14" s="1"/>
  <c r="AF24" i="14"/>
  <c r="AG59" i="14" s="1"/>
  <c r="AF30" i="14"/>
  <c r="AG65" i="14" s="1"/>
  <c r="AF18" i="14"/>
  <c r="AG53" i="14" s="1"/>
  <c r="AF21" i="14"/>
  <c r="AG56" i="14" s="1"/>
  <c r="AF17" i="14"/>
  <c r="AG52" i="14" s="1"/>
  <c r="AF19" i="14"/>
  <c r="AG54" i="14" s="1"/>
  <c r="AF27" i="14"/>
  <c r="AG62" i="14" s="1"/>
  <c r="AH20" i="17"/>
  <c r="AI55" i="17" s="1"/>
  <c r="AH33" i="17"/>
  <c r="AI68" i="17" s="1"/>
  <c r="AH11" i="17"/>
  <c r="AI46" i="17" s="1"/>
  <c r="AG22" i="21"/>
  <c r="AH57" i="21" s="1"/>
  <c r="AG11" i="21"/>
  <c r="AG20" i="21"/>
  <c r="AH55" i="21" s="1"/>
  <c r="AL17" i="15"/>
  <c r="AM52" i="15" s="1"/>
  <c r="AG16" i="21"/>
  <c r="AH51" i="21" s="1"/>
  <c r="AG14" i="16"/>
  <c r="AH49" i="16" s="1"/>
  <c r="AH19" i="17"/>
  <c r="AI54" i="17" s="1"/>
  <c r="AH25" i="17"/>
  <c r="AI60" i="17" s="1"/>
  <c r="AH14" i="17"/>
  <c r="AI49" i="17" s="1"/>
  <c r="AH24" i="17"/>
  <c r="AI59" i="17" s="1"/>
  <c r="AG20" i="16"/>
  <c r="AH55" i="16" s="1"/>
  <c r="AL23" i="15"/>
  <c r="AM58" i="15" s="1"/>
  <c r="AL35" i="15"/>
  <c r="AM70" i="15" s="1"/>
  <c r="AL16" i="15"/>
  <c r="AM51" i="15" s="1"/>
  <c r="AL18" i="15"/>
  <c r="AM53" i="15" s="1"/>
  <c r="AG25" i="21"/>
  <c r="AH60" i="21" s="1"/>
  <c r="AL10" i="15"/>
  <c r="AM45" i="15" s="1"/>
  <c r="AG14" i="21"/>
  <c r="AH49" i="21" s="1"/>
  <c r="AG30" i="21"/>
  <c r="AH65" i="21" s="1"/>
  <c r="AF25" i="14"/>
  <c r="AG60" i="14" s="1"/>
  <c r="AE32" i="20"/>
  <c r="AF67" i="20" s="1"/>
  <c r="AE17" i="20"/>
  <c r="AF52" i="20" s="1"/>
  <c r="AE14" i="20"/>
  <c r="AF49" i="20" s="1"/>
  <c r="AE36" i="20"/>
  <c r="AE31" i="20"/>
  <c r="AF66" i="20" s="1"/>
  <c r="AE19" i="20"/>
  <c r="AF54" i="20" s="1"/>
  <c r="AH28" i="17"/>
  <c r="AI63" i="17" s="1"/>
  <c r="AH34" i="17"/>
  <c r="AI69" i="17" s="1"/>
  <c r="AH35" i="17"/>
  <c r="AI70" i="17" s="1"/>
  <c r="AG21" i="21"/>
  <c r="AH56" i="21" s="1"/>
  <c r="AL33" i="15"/>
  <c r="AM68" i="15" s="1"/>
  <c r="AL14" i="15"/>
  <c r="AM49" i="15" s="1"/>
  <c r="AL32" i="15"/>
  <c r="AM67" i="15" s="1"/>
  <c r="AG27" i="21"/>
  <c r="AH62" i="21" s="1"/>
  <c r="AL15" i="15"/>
  <c r="AM50" i="15" s="1"/>
  <c r="AH18" i="17"/>
  <c r="AG17" i="21"/>
  <c r="AH52" i="21" s="1"/>
  <c r="AH26" i="17"/>
  <c r="AI61" i="17" s="1"/>
  <c r="AH21" i="17"/>
  <c r="AI56" i="17" s="1"/>
  <c r="AG35" i="21"/>
  <c r="AH70" i="21" s="1"/>
  <c r="AG9" i="21"/>
  <c r="AH44" i="21" s="1"/>
  <c r="AG8" i="21"/>
  <c r="AH43" i="21" s="1"/>
  <c r="AL21" i="15"/>
  <c r="AM56" i="15" s="1"/>
  <c r="AG36" i="21"/>
  <c r="AL25" i="15"/>
  <c r="AM60" i="15" s="1"/>
  <c r="AG13" i="21"/>
  <c r="AH48" i="21" s="1"/>
  <c r="AG24" i="16"/>
  <c r="AH59" i="16" s="1"/>
  <c r="AF13" i="14"/>
  <c r="AG48" i="14" s="1"/>
  <c r="AE34" i="20"/>
  <c r="AF69" i="20" s="1"/>
  <c r="AE24" i="20"/>
  <c r="AF59" i="20" s="1"/>
  <c r="AE26" i="20"/>
  <c r="AF61" i="20" s="1"/>
  <c r="AE35" i="20"/>
  <c r="AF70" i="20" s="1"/>
  <c r="AG25" i="18"/>
  <c r="AE13" i="20"/>
  <c r="AF48" i="20" s="1"/>
  <c r="AE12" i="20"/>
  <c r="AF47" i="20" s="1"/>
  <c r="AE9" i="20"/>
  <c r="AF44" i="20" s="1"/>
  <c r="AL31" i="15"/>
  <c r="AM66" i="15" s="1"/>
  <c r="AH12" i="17"/>
  <c r="AI47" i="17" s="1"/>
  <c r="AG26" i="21"/>
  <c r="AH61" i="21" s="1"/>
  <c r="AG44" i="14"/>
  <c r="AG43" i="14"/>
  <c r="AG50" i="14"/>
  <c r="AG47" i="14"/>
  <c r="AG69" i="14"/>
  <c r="AN54" i="23"/>
  <c r="AN43" i="23"/>
  <c r="AN69" i="23"/>
  <c r="AN64" i="23"/>
  <c r="AN57" i="23"/>
  <c r="AN70" i="23"/>
  <c r="AN62" i="23"/>
  <c r="AN56" i="23"/>
  <c r="AN68" i="23"/>
  <c r="AN44" i="23"/>
  <c r="AN65" i="23"/>
  <c r="AN53" i="23"/>
  <c r="AN50" i="23"/>
  <c r="AN49" i="23"/>
  <c r="AN66" i="23"/>
  <c r="AN52" i="23"/>
  <c r="AN63" i="23"/>
  <c r="AN55" i="23"/>
  <c r="AN67" i="23"/>
  <c r="AN45" i="23"/>
  <c r="AN46" i="23"/>
  <c r="AN61" i="23"/>
  <c r="AN60" i="23"/>
  <c r="AN58" i="23"/>
  <c r="AN51" i="23"/>
  <c r="AF53" i="20"/>
  <c r="AJ48" i="11"/>
  <c r="AH49" i="19"/>
  <c r="AH28" i="19" s="1"/>
  <c r="AI63" i="19" s="1"/>
  <c r="AI53" i="17"/>
  <c r="AH53" i="12"/>
  <c r="AH19" i="12" s="1"/>
  <c r="AF60" i="20"/>
  <c r="AF63" i="20"/>
  <c r="AH45" i="16"/>
  <c r="AH54" i="16"/>
  <c r="AH46" i="21"/>
  <c r="AM32" i="15" l="1"/>
  <c r="AN67" i="15" s="1"/>
  <c r="AH12" i="16"/>
  <c r="AI47" i="16" s="1"/>
  <c r="AF14" i="20"/>
  <c r="AN24" i="23"/>
  <c r="AN25" i="23"/>
  <c r="AO60" i="23" s="1"/>
  <c r="AG23" i="14"/>
  <c r="AM27" i="15"/>
  <c r="AN62" i="15" s="1"/>
  <c r="AH15" i="16"/>
  <c r="AH25" i="16"/>
  <c r="AI60" i="16" s="1"/>
  <c r="AH24" i="16"/>
  <c r="AI59" i="16" s="1"/>
  <c r="AH30" i="16"/>
  <c r="AI65" i="16" s="1"/>
  <c r="AH31" i="16"/>
  <c r="AI66" i="16" s="1"/>
  <c r="AH23" i="16"/>
  <c r="AI58" i="16" s="1"/>
  <c r="AH16" i="16"/>
  <c r="AI51" i="16" s="1"/>
  <c r="AH22" i="16"/>
  <c r="AI57" i="16" s="1"/>
  <c r="AH32" i="16"/>
  <c r="AI67" i="16" s="1"/>
  <c r="AH35" i="16"/>
  <c r="AH9" i="16"/>
  <c r="AH8" i="16"/>
  <c r="AH21" i="16"/>
  <c r="AH33" i="16"/>
  <c r="AH28" i="16"/>
  <c r="AF9" i="20"/>
  <c r="AF8" i="20"/>
  <c r="AF16" i="20"/>
  <c r="AF22" i="20"/>
  <c r="AF20" i="20"/>
  <c r="AF15" i="20"/>
  <c r="AF33" i="20"/>
  <c r="AF13" i="20"/>
  <c r="AF31" i="20"/>
  <c r="AF27" i="20"/>
  <c r="AF29" i="20"/>
  <c r="AF30" i="20"/>
  <c r="AF11" i="20"/>
  <c r="AF17" i="20"/>
  <c r="AF35" i="20"/>
  <c r="AI19" i="17"/>
  <c r="AJ54" i="17" s="1"/>
  <c r="AJ14" i="11"/>
  <c r="AK49" i="11" s="1"/>
  <c r="AN17" i="23"/>
  <c r="AO52" i="23" s="1"/>
  <c r="AN26" i="23"/>
  <c r="AO61" i="23" s="1"/>
  <c r="AN12" i="23"/>
  <c r="AO47" i="23" s="1"/>
  <c r="AN33" i="23"/>
  <c r="AO68" i="23" s="1"/>
  <c r="AN29" i="23"/>
  <c r="AO64" i="23" s="1"/>
  <c r="AN32" i="23"/>
  <c r="AO67" i="23" s="1"/>
  <c r="AN16" i="23"/>
  <c r="AO51" i="23" s="1"/>
  <c r="AN31" i="23"/>
  <c r="AO66" i="23" s="1"/>
  <c r="AN34" i="23"/>
  <c r="AO69" i="23" s="1"/>
  <c r="AN28" i="23"/>
  <c r="AO63" i="23" s="1"/>
  <c r="AN23" i="23"/>
  <c r="AN35" i="23"/>
  <c r="AN20" i="23"/>
  <c r="AG12" i="14"/>
  <c r="AG18" i="14"/>
  <c r="AG19" i="14"/>
  <c r="AG35" i="14"/>
  <c r="AG24" i="14"/>
  <c r="AG34" i="14"/>
  <c r="AG28" i="14"/>
  <c r="AG17" i="14"/>
  <c r="AG33" i="14"/>
  <c r="AG26" i="14"/>
  <c r="AG16" i="14"/>
  <c r="AG9" i="14"/>
  <c r="AG8" i="14"/>
  <c r="AG36" i="14"/>
  <c r="AM26" i="15"/>
  <c r="AN61" i="15" s="1"/>
  <c r="AJ19" i="11"/>
  <c r="AK54" i="11" s="1"/>
  <c r="AJ24" i="11"/>
  <c r="AK59" i="11" s="1"/>
  <c r="AI22" i="17"/>
  <c r="AJ57" i="17" s="1"/>
  <c r="AM16" i="15"/>
  <c r="AN51" i="15" s="1"/>
  <c r="AM33" i="15"/>
  <c r="AN68" i="15" s="1"/>
  <c r="AJ15" i="11"/>
  <c r="AK50" i="11" s="1"/>
  <c r="AM34" i="15"/>
  <c r="AN69" i="15" s="1"/>
  <c r="AI36" i="17"/>
  <c r="AI29" i="17"/>
  <c r="AJ64" i="17" s="1"/>
  <c r="AJ17" i="11"/>
  <c r="AK52" i="11" s="1"/>
  <c r="AM17" i="15"/>
  <c r="AN52" i="15" s="1"/>
  <c r="AM24" i="15"/>
  <c r="AN59" i="15" s="1"/>
  <c r="AI25" i="17"/>
  <c r="AJ60" i="17" s="1"/>
  <c r="AI26" i="17"/>
  <c r="AJ61" i="17" s="1"/>
  <c r="AJ16" i="11"/>
  <c r="AK51" i="11" s="1"/>
  <c r="AM18" i="15"/>
  <c r="AN53" i="15" s="1"/>
  <c r="AI34" i="17"/>
  <c r="AJ69" i="17" s="1"/>
  <c r="AF28" i="20"/>
  <c r="AH9" i="12"/>
  <c r="AI44" i="12" s="1"/>
  <c r="AH31" i="19"/>
  <c r="AI66" i="19" s="1"/>
  <c r="AH30" i="19"/>
  <c r="AI65" i="19" s="1"/>
  <c r="AH16" i="12"/>
  <c r="AI51" i="12" s="1"/>
  <c r="AH36" i="12"/>
  <c r="AJ34" i="11"/>
  <c r="AK69" i="11" s="1"/>
  <c r="AH11" i="12"/>
  <c r="AI46" i="12" s="1"/>
  <c r="AH18" i="12"/>
  <c r="AI53" i="12" s="1"/>
  <c r="AH13" i="12"/>
  <c r="AI48" i="12" s="1"/>
  <c r="AH24" i="19"/>
  <c r="AI59" i="19" s="1"/>
  <c r="AI14" i="17"/>
  <c r="AJ49" i="17" s="1"/>
  <c r="AM35" i="15"/>
  <c r="AN70" i="15" s="1"/>
  <c r="AJ22" i="11"/>
  <c r="AK57" i="11" s="1"/>
  <c r="AI18" i="17"/>
  <c r="AJ53" i="17" s="1"/>
  <c r="AI16" i="17"/>
  <c r="AJ51" i="17" s="1"/>
  <c r="AM30" i="15"/>
  <c r="AN65" i="15" s="1"/>
  <c r="AJ13" i="11"/>
  <c r="AK48" i="11" s="1"/>
  <c r="AJ25" i="11"/>
  <c r="AK60" i="11" s="1"/>
  <c r="AJ9" i="11"/>
  <c r="AK44" i="11" s="1"/>
  <c r="AI31" i="17"/>
  <c r="AJ66" i="17" s="1"/>
  <c r="AM9" i="15"/>
  <c r="AN44" i="15" s="1"/>
  <c r="AM8" i="15"/>
  <c r="AN43" i="15" s="1"/>
  <c r="AM23" i="15"/>
  <c r="AN58" i="15" s="1"/>
  <c r="AI24" i="17"/>
  <c r="AJ59" i="17" s="1"/>
  <c r="AJ33" i="11"/>
  <c r="AK68" i="11" s="1"/>
  <c r="AM13" i="15"/>
  <c r="AN48" i="15" s="1"/>
  <c r="AJ18" i="11"/>
  <c r="AK53" i="11" s="1"/>
  <c r="AI28" i="17"/>
  <c r="AJ63" i="17" s="1"/>
  <c r="AI10" i="17"/>
  <c r="AJ45" i="17" s="1"/>
  <c r="AJ32" i="11"/>
  <c r="AK67" i="11" s="1"/>
  <c r="AH10" i="12"/>
  <c r="AI45" i="12" s="1"/>
  <c r="AH31" i="12"/>
  <c r="AI66" i="12" s="1"/>
  <c r="AH33" i="19"/>
  <c r="AI68" i="19" s="1"/>
  <c r="AH29" i="12"/>
  <c r="AI64" i="12" s="1"/>
  <c r="AH27" i="19"/>
  <c r="AI62" i="19" s="1"/>
  <c r="AH12" i="12"/>
  <c r="AI47" i="12" s="1"/>
  <c r="AJ12" i="11"/>
  <c r="AK47" i="11" s="1"/>
  <c r="AH35" i="19"/>
  <c r="AI70" i="19" s="1"/>
  <c r="AH20" i="12"/>
  <c r="AI55" i="12" s="1"/>
  <c r="AH8" i="19"/>
  <c r="AI43" i="19" s="1"/>
  <c r="AH21" i="19"/>
  <c r="AI56" i="19" s="1"/>
  <c r="AH12" i="19"/>
  <c r="AI47" i="19" s="1"/>
  <c r="AH25" i="19"/>
  <c r="AI60" i="19" s="1"/>
  <c r="AH33" i="12"/>
  <c r="AI68" i="12" s="1"/>
  <c r="AJ30" i="11"/>
  <c r="AK65" i="11" s="1"/>
  <c r="AJ35" i="11"/>
  <c r="AK70" i="11" s="1"/>
  <c r="AH11" i="19"/>
  <c r="AI46" i="19" s="1"/>
  <c r="AH34" i="16"/>
  <c r="AH14" i="16"/>
  <c r="AH27" i="16"/>
  <c r="AH29" i="16"/>
  <c r="AH19" i="16"/>
  <c r="AI54" i="16" s="1"/>
  <c r="AH17" i="16"/>
  <c r="AI52" i="16" s="1"/>
  <c r="AH20" i="16"/>
  <c r="AI55" i="16" s="1"/>
  <c r="AH26" i="16"/>
  <c r="AI61" i="16" s="1"/>
  <c r="AH36" i="16"/>
  <c r="AH10" i="16"/>
  <c r="AI45" i="16" s="1"/>
  <c r="AH13" i="16"/>
  <c r="AI48" i="16" s="1"/>
  <c r="AH18" i="16"/>
  <c r="AI53" i="16" s="1"/>
  <c r="AH11" i="16"/>
  <c r="AF34" i="20"/>
  <c r="AF23" i="20"/>
  <c r="AF32" i="20"/>
  <c r="AF18" i="20"/>
  <c r="AF10" i="20"/>
  <c r="AF12" i="20"/>
  <c r="AF36" i="20"/>
  <c r="AF25" i="20"/>
  <c r="AF21" i="20"/>
  <c r="AF24" i="20"/>
  <c r="AG59" i="20" s="1"/>
  <c r="AF26" i="20"/>
  <c r="AG61" i="20" s="1"/>
  <c r="AH15" i="19"/>
  <c r="AI50" i="19" s="1"/>
  <c r="AF19" i="20"/>
  <c r="AG54" i="20" s="1"/>
  <c r="AN27" i="23"/>
  <c r="AO62" i="23" s="1"/>
  <c r="AN11" i="23"/>
  <c r="AO46" i="23" s="1"/>
  <c r="AN21" i="23"/>
  <c r="AO56" i="23" s="1"/>
  <c r="AN18" i="23"/>
  <c r="AO53" i="23" s="1"/>
  <c r="AN15" i="23"/>
  <c r="AN19" i="23"/>
  <c r="AN10" i="23"/>
  <c r="AO45" i="23" s="1"/>
  <c r="AN22" i="23"/>
  <c r="AO57" i="23" s="1"/>
  <c r="AN36" i="23"/>
  <c r="AN30" i="23"/>
  <c r="AO65" i="23" s="1"/>
  <c r="AN9" i="23"/>
  <c r="AO44" i="23" s="1"/>
  <c r="AN8" i="23"/>
  <c r="AO43" i="23" s="1"/>
  <c r="AG30" i="14"/>
  <c r="AG15" i="14"/>
  <c r="AG22" i="14"/>
  <c r="AG31" i="14"/>
  <c r="AG25" i="14"/>
  <c r="AG27" i="14"/>
  <c r="AG14" i="14"/>
  <c r="AH49" i="14" s="1"/>
  <c r="AG20" i="14"/>
  <c r="AH55" i="14" s="1"/>
  <c r="AG11" i="14"/>
  <c r="AH46" i="14" s="1"/>
  <c r="AG13" i="14"/>
  <c r="AG32" i="14"/>
  <c r="AH67" i="14" s="1"/>
  <c r="AG21" i="14"/>
  <c r="AH56" i="14" s="1"/>
  <c r="AG10" i="14"/>
  <c r="AH45" i="14" s="1"/>
  <c r="AG29" i="14"/>
  <c r="AH64" i="14" s="1"/>
  <c r="AI13" i="17"/>
  <c r="AJ48" i="17" s="1"/>
  <c r="AM22" i="15"/>
  <c r="AN57" i="15" s="1"/>
  <c r="AI27" i="17"/>
  <c r="AJ62" i="17" s="1"/>
  <c r="AM15" i="15"/>
  <c r="AN50" i="15" s="1"/>
  <c r="AJ10" i="11"/>
  <c r="AK45" i="11" s="1"/>
  <c r="AI35" i="17"/>
  <c r="AJ70" i="17" s="1"/>
  <c r="AJ28" i="11"/>
  <c r="AK63" i="11" s="1"/>
  <c r="AM11" i="15"/>
  <c r="AN46" i="15" s="1"/>
  <c r="AJ31" i="11"/>
  <c r="AK66" i="11" s="1"/>
  <c r="AM19" i="15"/>
  <c r="AN54" i="15" s="1"/>
  <c r="AM36" i="15"/>
  <c r="AI15" i="17"/>
  <c r="AJ50" i="17" s="1"/>
  <c r="AI20" i="17"/>
  <c r="AJ55" i="17" s="1"/>
  <c r="AJ29" i="11"/>
  <c r="AK64" i="11" s="1"/>
  <c r="AJ27" i="11"/>
  <c r="AK62" i="11" s="1"/>
  <c r="AI12" i="17"/>
  <c r="AJ47" i="17" s="1"/>
  <c r="AI21" i="17"/>
  <c r="AJ56" i="17" s="1"/>
  <c r="AN14" i="23"/>
  <c r="AO49" i="23" s="1"/>
  <c r="AH8" i="12"/>
  <c r="AI43" i="12" s="1"/>
  <c r="AH36" i="19"/>
  <c r="AH23" i="19"/>
  <c r="AI58" i="19" s="1"/>
  <c r="AH30" i="12"/>
  <c r="AI65" i="12" s="1"/>
  <c r="AH26" i="19"/>
  <c r="AI61" i="19" s="1"/>
  <c r="AJ21" i="11"/>
  <c r="AK56" i="11" s="1"/>
  <c r="AJ20" i="11"/>
  <c r="AK55" i="11" s="1"/>
  <c r="AH34" i="19"/>
  <c r="AI69" i="19" s="1"/>
  <c r="AH32" i="12"/>
  <c r="AI67" i="12" s="1"/>
  <c r="AH14" i="12"/>
  <c r="AI49" i="12" s="1"/>
  <c r="AH20" i="19"/>
  <c r="AI55" i="19" s="1"/>
  <c r="AH16" i="19"/>
  <c r="AI51" i="19" s="1"/>
  <c r="AH14" i="19"/>
  <c r="AI49" i="19" s="1"/>
  <c r="AH17" i="19"/>
  <c r="AI52" i="19" s="1"/>
  <c r="AM31" i="15"/>
  <c r="AN66" i="15" s="1"/>
  <c r="AM12" i="15"/>
  <c r="AN47" i="15" s="1"/>
  <c r="AH29" i="19"/>
  <c r="AI64" i="19" s="1"/>
  <c r="AI23" i="17"/>
  <c r="AJ58" i="17" s="1"/>
  <c r="AI30" i="17"/>
  <c r="AJ65" i="17" s="1"/>
  <c r="AM28" i="15"/>
  <c r="AN63" i="15" s="1"/>
  <c r="AM20" i="15"/>
  <c r="AN55" i="15" s="1"/>
  <c r="AM29" i="15"/>
  <c r="AN64" i="15" s="1"/>
  <c r="AJ8" i="11"/>
  <c r="AK43" i="11" s="1"/>
  <c r="AM25" i="15"/>
  <c r="AN60" i="15" s="1"/>
  <c r="AI32" i="17"/>
  <c r="AJ67" i="17" s="1"/>
  <c r="AI11" i="17"/>
  <c r="AJ46" i="17" s="1"/>
  <c r="AM10" i="15"/>
  <c r="AN45" i="15" s="1"/>
  <c r="AM14" i="15"/>
  <c r="AN49" i="15" s="1"/>
  <c r="AM21" i="15"/>
  <c r="AN56" i="15" s="1"/>
  <c r="AI33" i="17"/>
  <c r="AJ68" i="17" s="1"/>
  <c r="AJ23" i="11"/>
  <c r="AK58" i="11" s="1"/>
  <c r="AJ11" i="11"/>
  <c r="AK46" i="11" s="1"/>
  <c r="AI9" i="17"/>
  <c r="AJ44" i="17" s="1"/>
  <c r="AI8" i="17"/>
  <c r="AJ43" i="17" s="1"/>
  <c r="AN13" i="23"/>
  <c r="AO48" i="23" s="1"/>
  <c r="AJ26" i="11"/>
  <c r="AK61" i="11" s="1"/>
  <c r="AH35" i="12"/>
  <c r="AI70" i="12" s="1"/>
  <c r="AH10" i="19"/>
  <c r="AI45" i="19" s="1"/>
  <c r="AH28" i="12"/>
  <c r="AI63" i="12" s="1"/>
  <c r="AH23" i="12"/>
  <c r="AI58" i="12" s="1"/>
  <c r="AH19" i="19"/>
  <c r="AI54" i="19" s="1"/>
  <c r="AH26" i="12"/>
  <c r="AI61" i="12" s="1"/>
  <c r="AH32" i="19"/>
  <c r="AI67" i="19" s="1"/>
  <c r="AH27" i="12"/>
  <c r="AI62" i="12" s="1"/>
  <c r="AH34" i="12"/>
  <c r="AI69" i="12" s="1"/>
  <c r="AH25" i="12"/>
  <c r="AI60" i="12" s="1"/>
  <c r="AH17" i="12"/>
  <c r="AI52" i="12" s="1"/>
  <c r="AH9" i="19"/>
  <c r="AI44" i="19" s="1"/>
  <c r="AH13" i="19"/>
  <c r="AI48" i="19" s="1"/>
  <c r="AH21" i="12"/>
  <c r="AI56" i="12" s="1"/>
  <c r="AH15" i="12"/>
  <c r="AI50" i="12" s="1"/>
  <c r="AH24" i="12"/>
  <c r="AI59" i="12" s="1"/>
  <c r="AH18" i="19"/>
  <c r="AI53" i="19" s="1"/>
  <c r="AJ36" i="11"/>
  <c r="AH22" i="19"/>
  <c r="AI57" i="19" s="1"/>
  <c r="AH22" i="12"/>
  <c r="AI57" i="12" s="1"/>
  <c r="AI17" i="17"/>
  <c r="AJ52" i="17" s="1"/>
  <c r="AH48" i="14"/>
  <c r="AI54" i="12"/>
  <c r="AO59" i="23"/>
  <c r="AO58" i="23"/>
  <c r="AO70" i="23"/>
  <c r="AO55" i="23"/>
  <c r="AO50" i="23"/>
  <c r="AO54" i="23"/>
  <c r="AH58" i="21"/>
  <c r="AH65" i="18"/>
  <c r="AH52" i="18"/>
  <c r="AH49" i="18"/>
  <c r="AH45" i="18"/>
  <c r="AH62" i="18"/>
  <c r="AH59" i="18"/>
  <c r="AH64" i="18"/>
  <c r="AH66" i="18"/>
  <c r="AH47" i="18"/>
  <c r="AH44" i="18"/>
  <c r="AH51" i="18"/>
  <c r="AH68" i="18"/>
  <c r="AH61" i="18"/>
  <c r="AH67" i="18"/>
  <c r="AH58" i="18"/>
  <c r="AH60" i="18"/>
  <c r="AH50" i="18"/>
  <c r="AH57" i="18"/>
  <c r="AH56" i="18"/>
  <c r="AH53" i="18"/>
  <c r="AH63" i="18"/>
  <c r="AH54" i="18"/>
  <c r="AH46" i="18"/>
  <c r="AH48" i="18"/>
  <c r="AH43" i="18"/>
  <c r="AI50" i="16"/>
  <c r="AI69" i="16"/>
  <c r="AI49" i="16"/>
  <c r="AI62" i="16"/>
  <c r="AI64" i="16"/>
  <c r="AI56" i="16"/>
  <c r="AI46" i="16"/>
  <c r="AI70" i="16"/>
  <c r="AI44" i="16"/>
  <c r="AI43" i="16"/>
  <c r="AI68" i="16"/>
  <c r="AN22" i="15" l="1"/>
  <c r="AO57" i="15" s="1"/>
  <c r="AI20" i="12"/>
  <c r="AJ55" i="12" s="1"/>
  <c r="AH36" i="18"/>
  <c r="AO10" i="23"/>
  <c r="AP45" i="23" s="1"/>
  <c r="AI16" i="19"/>
  <c r="AJ51" i="19" s="1"/>
  <c r="AK15" i="11"/>
  <c r="AL50" i="11" s="1"/>
  <c r="AJ20" i="17"/>
  <c r="AK55" i="17" s="1"/>
  <c r="AI29" i="19"/>
  <c r="AJ64" i="19" s="1"/>
  <c r="AH14" i="18"/>
  <c r="AH20" i="18"/>
  <c r="AI55" i="18" s="1"/>
  <c r="AH19" i="18"/>
  <c r="AI54" i="18" s="1"/>
  <c r="AH23" i="18"/>
  <c r="AI58" i="18" s="1"/>
  <c r="AH26" i="18"/>
  <c r="AI61" i="18" s="1"/>
  <c r="AH33" i="18"/>
  <c r="AI68" i="18" s="1"/>
  <c r="AH34" i="18"/>
  <c r="AI69" i="18" s="1"/>
  <c r="AH10" i="18"/>
  <c r="AI45" i="18" s="1"/>
  <c r="AH32" i="18"/>
  <c r="AH25" i="18"/>
  <c r="AH11" i="18"/>
  <c r="AH18" i="18"/>
  <c r="AH24" i="21"/>
  <c r="AI59" i="21" s="1"/>
  <c r="AO15" i="23"/>
  <c r="AO14" i="23"/>
  <c r="AO31" i="23"/>
  <c r="AP66" i="23" s="1"/>
  <c r="AO11" i="23"/>
  <c r="AP46" i="23" s="1"/>
  <c r="AO16" i="23"/>
  <c r="AP51" i="23" s="1"/>
  <c r="AO34" i="23"/>
  <c r="AP69" i="23" s="1"/>
  <c r="AO27" i="23"/>
  <c r="AP62" i="23" s="1"/>
  <c r="AO36" i="23"/>
  <c r="AO29" i="23"/>
  <c r="AP64" i="23" s="1"/>
  <c r="AO32" i="23"/>
  <c r="AP67" i="23" s="1"/>
  <c r="AO33" i="23"/>
  <c r="AP68" i="23" s="1"/>
  <c r="AO22" i="23"/>
  <c r="AP57" i="23" s="1"/>
  <c r="AO28" i="23"/>
  <c r="AO26" i="23"/>
  <c r="AO18" i="23"/>
  <c r="AI23" i="12"/>
  <c r="AJ58" i="12" s="1"/>
  <c r="AI25" i="12"/>
  <c r="AJ60" i="12" s="1"/>
  <c r="AI22" i="12"/>
  <c r="AJ57" i="12" s="1"/>
  <c r="AI10" i="19"/>
  <c r="AJ45" i="19" s="1"/>
  <c r="AI26" i="12"/>
  <c r="AJ61" i="12" s="1"/>
  <c r="AI28" i="12"/>
  <c r="AJ63" i="12" s="1"/>
  <c r="AI27" i="12"/>
  <c r="AJ62" i="12" s="1"/>
  <c r="AI24" i="12"/>
  <c r="AJ59" i="12" s="1"/>
  <c r="AK27" i="11"/>
  <c r="AL62" i="11" s="1"/>
  <c r="AJ9" i="17"/>
  <c r="AK44" i="17" s="1"/>
  <c r="AJ8" i="17"/>
  <c r="AK43" i="17" s="1"/>
  <c r="AH30" i="21"/>
  <c r="AI65" i="21" s="1"/>
  <c r="AH13" i="21"/>
  <c r="AI48" i="21" s="1"/>
  <c r="AJ34" i="17"/>
  <c r="AK69" i="17" s="1"/>
  <c r="AN15" i="15"/>
  <c r="AO50" i="15" s="1"/>
  <c r="AJ12" i="17"/>
  <c r="AK47" i="17" s="1"/>
  <c r="AN26" i="15"/>
  <c r="AO61" i="15" s="1"/>
  <c r="AN30" i="15"/>
  <c r="AO65" i="15" s="1"/>
  <c r="AN29" i="15"/>
  <c r="AO64" i="15" s="1"/>
  <c r="AH32" i="21"/>
  <c r="AI67" i="21" s="1"/>
  <c r="AI30" i="19"/>
  <c r="AJ65" i="19" s="1"/>
  <c r="AN32" i="15"/>
  <c r="AO67" i="15" s="1"/>
  <c r="AI15" i="19"/>
  <c r="AJ50" i="19" s="1"/>
  <c r="AI21" i="19"/>
  <c r="AJ56" i="19" s="1"/>
  <c r="AI33" i="12"/>
  <c r="AJ68" i="12" s="1"/>
  <c r="AK21" i="11"/>
  <c r="AL56" i="11" s="1"/>
  <c r="AI27" i="19"/>
  <c r="AJ62" i="19" s="1"/>
  <c r="AI24" i="19"/>
  <c r="AJ59" i="19" s="1"/>
  <c r="AI9" i="12"/>
  <c r="AJ44" i="12" s="1"/>
  <c r="AI8" i="12"/>
  <c r="AJ43" i="12" s="1"/>
  <c r="AJ22" i="17"/>
  <c r="AK57" i="17" s="1"/>
  <c r="AK28" i="11"/>
  <c r="AK30" i="11"/>
  <c r="AJ16" i="17"/>
  <c r="AK51" i="17" s="1"/>
  <c r="AN20" i="15"/>
  <c r="AO55" i="15" s="1"/>
  <c r="AN12" i="15"/>
  <c r="AO47" i="15" s="1"/>
  <c r="AK29" i="11"/>
  <c r="AL64" i="11" s="1"/>
  <c r="AH22" i="21"/>
  <c r="AI57" i="21" s="1"/>
  <c r="AN16" i="15"/>
  <c r="AO51" i="15" s="1"/>
  <c r="AJ28" i="17"/>
  <c r="AK63" i="17" s="1"/>
  <c r="AH9" i="21"/>
  <c r="AI44" i="21" s="1"/>
  <c r="AH14" i="21"/>
  <c r="AI49" i="21" s="1"/>
  <c r="AH33" i="21"/>
  <c r="AI68" i="21" s="1"/>
  <c r="AI12" i="19"/>
  <c r="AJ47" i="19" s="1"/>
  <c r="AK31" i="11"/>
  <c r="AL66" i="11" s="1"/>
  <c r="AI26" i="19"/>
  <c r="AJ61" i="19" s="1"/>
  <c r="AI22" i="19"/>
  <c r="AJ57" i="19" s="1"/>
  <c r="AI21" i="12"/>
  <c r="AJ56" i="12" s="1"/>
  <c r="AK13" i="11"/>
  <c r="AL48" i="11" s="1"/>
  <c r="AI28" i="19"/>
  <c r="AJ63" i="19" s="1"/>
  <c r="AI34" i="19"/>
  <c r="AJ69" i="19" s="1"/>
  <c r="AI11" i="12"/>
  <c r="AJ46" i="12" s="1"/>
  <c r="AJ11" i="17"/>
  <c r="AK46" i="17" s="1"/>
  <c r="AK19" i="11"/>
  <c r="AL54" i="11" s="1"/>
  <c r="AK34" i="11"/>
  <c r="AL69" i="11" s="1"/>
  <c r="AH16" i="21"/>
  <c r="AI51" i="21" s="1"/>
  <c r="AN9" i="15"/>
  <c r="AO44" i="15" s="1"/>
  <c r="AN8" i="15"/>
  <c r="AO43" i="15" s="1"/>
  <c r="AJ32" i="17"/>
  <c r="AK67" i="17" s="1"/>
  <c r="AK10" i="11"/>
  <c r="AL45" i="11" s="1"/>
  <c r="AK14" i="11"/>
  <c r="AL49" i="11" s="1"/>
  <c r="AJ17" i="17"/>
  <c r="AK52" i="17" s="1"/>
  <c r="AK23" i="11"/>
  <c r="AH20" i="21"/>
  <c r="AI55" i="21" s="1"/>
  <c r="AJ15" i="17"/>
  <c r="AK50" i="17" s="1"/>
  <c r="AI14" i="12"/>
  <c r="AJ49" i="12" s="1"/>
  <c r="AI12" i="12"/>
  <c r="AJ47" i="12" s="1"/>
  <c r="AI31" i="19"/>
  <c r="AJ66" i="19" s="1"/>
  <c r="AI10" i="12"/>
  <c r="AJ45" i="12" s="1"/>
  <c r="AJ35" i="17"/>
  <c r="AK70" i="17" s="1"/>
  <c r="AN19" i="15"/>
  <c r="AO54" i="15" s="1"/>
  <c r="AJ27" i="17"/>
  <c r="AK62" i="17" s="1"/>
  <c r="AN25" i="15"/>
  <c r="AO60" i="15" s="1"/>
  <c r="AH26" i="21"/>
  <c r="AI61" i="21" s="1"/>
  <c r="AH15" i="21"/>
  <c r="AI50" i="21" s="1"/>
  <c r="AK16" i="11"/>
  <c r="AL51" i="11" s="1"/>
  <c r="AN17" i="15"/>
  <c r="AO52" i="15" s="1"/>
  <c r="AJ23" i="17"/>
  <c r="AK58" i="17" s="1"/>
  <c r="AK25" i="11"/>
  <c r="AL60" i="11" s="1"/>
  <c r="AN27" i="15"/>
  <c r="AO62" i="15" s="1"/>
  <c r="AH23" i="21"/>
  <c r="AI58" i="21" s="1"/>
  <c r="AH11" i="21"/>
  <c r="AI46" i="21" s="1"/>
  <c r="AH9" i="18"/>
  <c r="AI44" i="18" s="1"/>
  <c r="AH8" i="18"/>
  <c r="AI43" i="18" s="1"/>
  <c r="AH12" i="18"/>
  <c r="AI47" i="18" s="1"/>
  <c r="AH29" i="18"/>
  <c r="AI64" i="18" s="1"/>
  <c r="AH22" i="18"/>
  <c r="AI57" i="18" s="1"/>
  <c r="AH16" i="18"/>
  <c r="AI51" i="18" s="1"/>
  <c r="AH24" i="18"/>
  <c r="AI59" i="18" s="1"/>
  <c r="AH27" i="18"/>
  <c r="AI62" i="18" s="1"/>
  <c r="AH17" i="18"/>
  <c r="AI52" i="18" s="1"/>
  <c r="AH13" i="18"/>
  <c r="AI48" i="18" s="1"/>
  <c r="AH30" i="18"/>
  <c r="AH28" i="18"/>
  <c r="AH15" i="18"/>
  <c r="AI50" i="18" s="1"/>
  <c r="AH31" i="18"/>
  <c r="AI11" i="19"/>
  <c r="AJ46" i="19" s="1"/>
  <c r="AO9" i="23"/>
  <c r="AP44" i="23" s="1"/>
  <c r="AO8" i="23"/>
  <c r="AP43" i="23" s="1"/>
  <c r="AO23" i="23"/>
  <c r="AP58" i="23" s="1"/>
  <c r="AO20" i="23"/>
  <c r="AP55" i="23" s="1"/>
  <c r="AO30" i="23"/>
  <c r="AP65" i="23" s="1"/>
  <c r="AO13" i="23"/>
  <c r="AP48" i="23" s="1"/>
  <c r="AO21" i="23"/>
  <c r="AP56" i="23" s="1"/>
  <c r="AO24" i="23"/>
  <c r="AP59" i="23" s="1"/>
  <c r="AO35" i="23"/>
  <c r="AP70" i="23" s="1"/>
  <c r="AO17" i="23"/>
  <c r="AP52" i="23" s="1"/>
  <c r="AO19" i="23"/>
  <c r="AP54" i="23" s="1"/>
  <c r="AO12" i="23"/>
  <c r="AP47" i="23" s="1"/>
  <c r="AO25" i="23"/>
  <c r="AP60" i="23" s="1"/>
  <c r="AJ18" i="17"/>
  <c r="AK53" i="17" s="1"/>
  <c r="AI23" i="19"/>
  <c r="AJ58" i="19" s="1"/>
  <c r="AI19" i="19"/>
  <c r="AJ54" i="19" s="1"/>
  <c r="AI16" i="12"/>
  <c r="AJ51" i="12" s="1"/>
  <c r="AI14" i="19"/>
  <c r="AJ49" i="19" s="1"/>
  <c r="AI18" i="12"/>
  <c r="AJ53" i="12" s="1"/>
  <c r="AI35" i="12"/>
  <c r="AJ70" i="12" s="1"/>
  <c r="AI33" i="19"/>
  <c r="AJ68" i="19" s="1"/>
  <c r="AI20" i="19"/>
  <c r="AJ55" i="19" s="1"/>
  <c r="AI29" i="12"/>
  <c r="AJ64" i="12" s="1"/>
  <c r="AI36" i="12"/>
  <c r="AJ10" i="17"/>
  <c r="AK45" i="17" s="1"/>
  <c r="AK12" i="11"/>
  <c r="AL47" i="11" s="1"/>
  <c r="AK24" i="11"/>
  <c r="AL59" i="11" s="1"/>
  <c r="AN11" i="15"/>
  <c r="AO46" i="15" s="1"/>
  <c r="AJ33" i="17"/>
  <c r="AK68" i="17" s="1"/>
  <c r="AK9" i="11"/>
  <c r="AK8" i="11"/>
  <c r="AN21" i="15"/>
  <c r="AO56" i="15" s="1"/>
  <c r="AJ31" i="17"/>
  <c r="AK66" i="17" s="1"/>
  <c r="AJ24" i="17"/>
  <c r="AK59" i="17" s="1"/>
  <c r="AN13" i="15"/>
  <c r="AO48" i="15" s="1"/>
  <c r="AI18" i="19"/>
  <c r="AJ53" i="19" s="1"/>
  <c r="AI17" i="19"/>
  <c r="AJ52" i="19" s="1"/>
  <c r="AI15" i="12"/>
  <c r="AJ50" i="12" s="1"/>
  <c r="AI35" i="19"/>
  <c r="AJ70" i="19" s="1"/>
  <c r="AK22" i="11"/>
  <c r="AL57" i="11" s="1"/>
  <c r="AI31" i="12"/>
  <c r="AJ66" i="12" s="1"/>
  <c r="AJ13" i="17"/>
  <c r="AK48" i="17" s="1"/>
  <c r="AH17" i="21"/>
  <c r="AI52" i="21" s="1"/>
  <c r="AJ21" i="17"/>
  <c r="AK56" i="17" s="1"/>
  <c r="AK32" i="11"/>
  <c r="AL67" i="11" s="1"/>
  <c r="AH31" i="21"/>
  <c r="AI66" i="21" s="1"/>
  <c r="AJ36" i="17"/>
  <c r="AK11" i="11"/>
  <c r="AL46" i="11" s="1"/>
  <c r="AH28" i="21"/>
  <c r="AI63" i="21" s="1"/>
  <c r="AH8" i="21"/>
  <c r="AI43" i="21" s="1"/>
  <c r="AN23" i="15"/>
  <c r="AO58" i="15" s="1"/>
  <c r="AJ14" i="17"/>
  <c r="AK49" i="17" s="1"/>
  <c r="AH21" i="18"/>
  <c r="AI56" i="18" s="1"/>
  <c r="AH19" i="21"/>
  <c r="AI54" i="21" s="1"/>
  <c r="AH12" i="21"/>
  <c r="AI47" i="21" s="1"/>
  <c r="AK36" i="11"/>
  <c r="AI34" i="12"/>
  <c r="AJ69" i="12" s="1"/>
  <c r="AI13" i="19"/>
  <c r="AJ48" i="19" s="1"/>
  <c r="AI9" i="19"/>
  <c r="AJ44" i="19" s="1"/>
  <c r="AI8" i="19"/>
  <c r="AJ43" i="19" s="1"/>
  <c r="AI36" i="19"/>
  <c r="AI13" i="12"/>
  <c r="AJ48" i="12" s="1"/>
  <c r="AI30" i="12"/>
  <c r="AJ65" i="12" s="1"/>
  <c r="AI32" i="12"/>
  <c r="AJ67" i="12" s="1"/>
  <c r="AK33" i="11"/>
  <c r="AJ29" i="17"/>
  <c r="AK64" i="17" s="1"/>
  <c r="AN14" i="15"/>
  <c r="AO49" i="15" s="1"/>
  <c r="AJ25" i="17"/>
  <c r="AK60" i="17" s="1"/>
  <c r="AN24" i="15"/>
  <c r="AO59" i="15" s="1"/>
  <c r="AN10" i="15"/>
  <c r="AO45" i="15" s="1"/>
  <c r="AH29" i="21"/>
  <c r="AI64" i="21" s="1"/>
  <c r="AK26" i="11"/>
  <c r="AL61" i="11" s="1"/>
  <c r="AN31" i="15"/>
  <c r="AO66" i="15" s="1"/>
  <c r="AJ19" i="17"/>
  <c r="AK54" i="17" s="1"/>
  <c r="AH35" i="21"/>
  <c r="AI70" i="21" s="1"/>
  <c r="AN36" i="15"/>
  <c r="AI25" i="19"/>
  <c r="AJ60" i="19" s="1"/>
  <c r="AI19" i="12"/>
  <c r="AJ54" i="12" s="1"/>
  <c r="AK35" i="11"/>
  <c r="AL70" i="11" s="1"/>
  <c r="AI17" i="12"/>
  <c r="AJ52" i="12" s="1"/>
  <c r="AI32" i="19"/>
  <c r="AJ67" i="19" s="1"/>
  <c r="AH21" i="21"/>
  <c r="AI56" i="21" s="1"/>
  <c r="AK17" i="11"/>
  <c r="AL52" i="11" s="1"/>
  <c r="AJ26" i="17"/>
  <c r="AK61" i="17" s="1"/>
  <c r="AN18" i="15"/>
  <c r="AO53" i="15" s="1"/>
  <c r="AK18" i="11"/>
  <c r="AL53" i="11" s="1"/>
  <c r="AJ30" i="17"/>
  <c r="AK65" i="17" s="1"/>
  <c r="AN35" i="15"/>
  <c r="AO70" i="15" s="1"/>
  <c r="AN34" i="15"/>
  <c r="AO69" i="15" s="1"/>
  <c r="AH18" i="21"/>
  <c r="AI53" i="21" s="1"/>
  <c r="AH10" i="21"/>
  <c r="AI45" i="21" s="1"/>
  <c r="AK20" i="11"/>
  <c r="AL55" i="11" s="1"/>
  <c r="AH27" i="21"/>
  <c r="AI62" i="21" s="1"/>
  <c r="AH35" i="18"/>
  <c r="AI70" i="18" s="1"/>
  <c r="AH34" i="21"/>
  <c r="AI69" i="21" s="1"/>
  <c r="AN33" i="15"/>
  <c r="AO68" i="15" s="1"/>
  <c r="AH25" i="21"/>
  <c r="AI60" i="21" s="1"/>
  <c r="AH36" i="21"/>
  <c r="AN28" i="15"/>
  <c r="AO63" i="15" s="1"/>
  <c r="AG64" i="20"/>
  <c r="AG66" i="20"/>
  <c r="AG65" i="20"/>
  <c r="AG62" i="20"/>
  <c r="AG63" i="20"/>
  <c r="AP50" i="23"/>
  <c r="AH60" i="14"/>
  <c r="AH57" i="14"/>
  <c r="AH44" i="14"/>
  <c r="AH61" i="14"/>
  <c r="AH52" i="14"/>
  <c r="AH69" i="14"/>
  <c r="AH70" i="14"/>
  <c r="AH53" i="14"/>
  <c r="AH65" i="14"/>
  <c r="AH62" i="14"/>
  <c r="AH66" i="14"/>
  <c r="AH47" i="14"/>
  <c r="AH43" i="14"/>
  <c r="AH51" i="14"/>
  <c r="AH68" i="14"/>
  <c r="AH63" i="14"/>
  <c r="AH59" i="14"/>
  <c r="AH54" i="14"/>
  <c r="AH50" i="14"/>
  <c r="AH58" i="14"/>
  <c r="AP53" i="23"/>
  <c r="AP49" i="23"/>
  <c r="AP63" i="23"/>
  <c r="AP61" i="23"/>
  <c r="AI49" i="18"/>
  <c r="AI65" i="18"/>
  <c r="AI63" i="18"/>
  <c r="AI66" i="18"/>
  <c r="AG48" i="20"/>
  <c r="AG53" i="20"/>
  <c r="AG55" i="20"/>
  <c r="AG51" i="20"/>
  <c r="AG70" i="20"/>
  <c r="AG46" i="20"/>
  <c r="AG60" i="20"/>
  <c r="AG47" i="20"/>
  <c r="AG68" i="20"/>
  <c r="AG67" i="20"/>
  <c r="AG69" i="20"/>
  <c r="AI63" i="16"/>
  <c r="AI67" i="18"/>
  <c r="AI60" i="18"/>
  <c r="AI46" i="18"/>
  <c r="AI53" i="18"/>
  <c r="AG57" i="20"/>
  <c r="AG52" i="20"/>
  <c r="AG56" i="20"/>
  <c r="AG45" i="20"/>
  <c r="AG50" i="20"/>
  <c r="AG58" i="20"/>
  <c r="AG49" i="20"/>
  <c r="AG44" i="20"/>
  <c r="AL58" i="11"/>
  <c r="AL63" i="11"/>
  <c r="AL44" i="11"/>
  <c r="AL68" i="11"/>
  <c r="AL43" i="11"/>
  <c r="AL65" i="11"/>
  <c r="AJ18" i="12" l="1"/>
  <c r="AL31" i="11"/>
  <c r="AI19" i="18"/>
  <c r="AP29" i="23"/>
  <c r="AH24" i="14"/>
  <c r="AO29" i="15"/>
  <c r="AP64" i="15" s="1"/>
  <c r="AK31" i="17"/>
  <c r="AL66" i="17" s="1"/>
  <c r="AJ12" i="19"/>
  <c r="AK47" i="19" s="1"/>
  <c r="AK21" i="17"/>
  <c r="AL56" i="17" s="1"/>
  <c r="AI25" i="21"/>
  <c r="AJ60" i="21" s="1"/>
  <c r="AL34" i="11"/>
  <c r="AM69" i="11" s="1"/>
  <c r="AL21" i="11"/>
  <c r="AM56" i="11" s="1"/>
  <c r="AL18" i="11"/>
  <c r="AL11" i="11"/>
  <c r="AM46" i="11" s="1"/>
  <c r="AL35" i="11"/>
  <c r="AM70" i="11" s="1"/>
  <c r="AL22" i="11"/>
  <c r="AM57" i="11" s="1"/>
  <c r="AL10" i="11"/>
  <c r="AM45" i="11" s="1"/>
  <c r="AL19" i="11"/>
  <c r="AL30" i="11"/>
  <c r="AL15" i="11"/>
  <c r="AM50" i="11" s="1"/>
  <c r="AI22" i="18"/>
  <c r="AJ57" i="18" s="1"/>
  <c r="AI12" i="18"/>
  <c r="AI33" i="18"/>
  <c r="AJ68" i="18" s="1"/>
  <c r="AI35" i="18"/>
  <c r="AI25" i="18"/>
  <c r="AJ60" i="18" s="1"/>
  <c r="AI23" i="18"/>
  <c r="AJ58" i="18" s="1"/>
  <c r="AI13" i="18"/>
  <c r="AJ48" i="18" s="1"/>
  <c r="AI36" i="18"/>
  <c r="AI29" i="16"/>
  <c r="AJ64" i="16" s="1"/>
  <c r="AI32" i="18"/>
  <c r="AJ67" i="18" s="1"/>
  <c r="AI29" i="18"/>
  <c r="AJ64" i="18" s="1"/>
  <c r="AI14" i="18"/>
  <c r="AJ49" i="18" s="1"/>
  <c r="AI28" i="18"/>
  <c r="AI24" i="18"/>
  <c r="AJ59" i="18" s="1"/>
  <c r="AI21" i="18"/>
  <c r="AP27" i="23"/>
  <c r="AP23" i="23"/>
  <c r="AP33" i="23"/>
  <c r="AQ68" i="23" s="1"/>
  <c r="AP28" i="23"/>
  <c r="AP21" i="23"/>
  <c r="AP32" i="23"/>
  <c r="AP26" i="23"/>
  <c r="AQ61" i="23" s="1"/>
  <c r="AP20" i="23"/>
  <c r="AQ55" i="23" s="1"/>
  <c r="AP36" i="23"/>
  <c r="AP22" i="23"/>
  <c r="AQ57" i="23" s="1"/>
  <c r="AP31" i="23"/>
  <c r="AQ66" i="23" s="1"/>
  <c r="AP12" i="23"/>
  <c r="AQ47" i="23" s="1"/>
  <c r="AP19" i="23"/>
  <c r="AQ54" i="23" s="1"/>
  <c r="AP11" i="23"/>
  <c r="AH16" i="14"/>
  <c r="AI51" i="14" s="1"/>
  <c r="AH25" i="14"/>
  <c r="AH34" i="14"/>
  <c r="AI69" i="14" s="1"/>
  <c r="AH9" i="14"/>
  <c r="AH8" i="14"/>
  <c r="AH32" i="14"/>
  <c r="AH31" i="14"/>
  <c r="AH36" i="14"/>
  <c r="AH18" i="14"/>
  <c r="AH10" i="14"/>
  <c r="AH26" i="14"/>
  <c r="AI61" i="14" s="1"/>
  <c r="AO34" i="15"/>
  <c r="AP69" i="15" s="1"/>
  <c r="AI19" i="21"/>
  <c r="AJ54" i="21" s="1"/>
  <c r="AO36" i="15"/>
  <c r="AK27" i="17"/>
  <c r="AL62" i="17" s="1"/>
  <c r="AI22" i="21"/>
  <c r="AJ20" i="12"/>
  <c r="AK55" i="12" s="1"/>
  <c r="AK20" i="17"/>
  <c r="AL55" i="17" s="1"/>
  <c r="AL27" i="11"/>
  <c r="AM62" i="11" s="1"/>
  <c r="AO11" i="15"/>
  <c r="AP46" i="15" s="1"/>
  <c r="AK26" i="17"/>
  <c r="AK30" i="17"/>
  <c r="AL65" i="17" s="1"/>
  <c r="AJ33" i="12"/>
  <c r="AK68" i="12" s="1"/>
  <c r="AJ14" i="12"/>
  <c r="AJ9" i="19"/>
  <c r="AK44" i="19" s="1"/>
  <c r="AJ8" i="19"/>
  <c r="AK43" i="19" s="1"/>
  <c r="AJ14" i="19"/>
  <c r="AK49" i="19" s="1"/>
  <c r="AI20" i="21"/>
  <c r="AJ55" i="21" s="1"/>
  <c r="AK15" i="17"/>
  <c r="AL50" i="17" s="1"/>
  <c r="AI9" i="21"/>
  <c r="AJ44" i="21" s="1"/>
  <c r="AI8" i="21"/>
  <c r="AJ43" i="21" s="1"/>
  <c r="AL12" i="11"/>
  <c r="AM47" i="11" s="1"/>
  <c r="AI32" i="21"/>
  <c r="AJ67" i="21" s="1"/>
  <c r="AK22" i="17"/>
  <c r="AL57" i="17" s="1"/>
  <c r="AK14" i="17"/>
  <c r="AJ16" i="12"/>
  <c r="AJ19" i="19"/>
  <c r="AK54" i="19" s="1"/>
  <c r="AK25" i="17"/>
  <c r="AL60" i="17" s="1"/>
  <c r="AO22" i="15"/>
  <c r="AP57" i="15" s="1"/>
  <c r="AO12" i="15"/>
  <c r="AP47" i="15" s="1"/>
  <c r="AJ21" i="19"/>
  <c r="AK56" i="19" s="1"/>
  <c r="AJ36" i="12"/>
  <c r="AJ15" i="19"/>
  <c r="AK50" i="19" s="1"/>
  <c r="AJ20" i="19"/>
  <c r="AK55" i="19" s="1"/>
  <c r="AK19" i="17"/>
  <c r="AL54" i="17" s="1"/>
  <c r="AH12" i="14"/>
  <c r="AI47" i="14" s="1"/>
  <c r="AH11" i="14"/>
  <c r="AI46" i="14" s="1"/>
  <c r="AI13" i="16"/>
  <c r="AJ48" i="16" s="1"/>
  <c r="AI15" i="16"/>
  <c r="AJ50" i="16" s="1"/>
  <c r="AI25" i="16"/>
  <c r="AJ60" i="16" s="1"/>
  <c r="AI17" i="16"/>
  <c r="AJ52" i="16" s="1"/>
  <c r="AI8" i="16"/>
  <c r="AJ43" i="16" s="1"/>
  <c r="AI14" i="16"/>
  <c r="AJ49" i="16" s="1"/>
  <c r="AI12" i="21"/>
  <c r="AO28" i="15"/>
  <c r="AP63" i="15" s="1"/>
  <c r="AK24" i="17"/>
  <c r="AL59" i="17" s="1"/>
  <c r="AI27" i="21"/>
  <c r="AJ62" i="21" s="1"/>
  <c r="AK28" i="17"/>
  <c r="AL63" i="17" s="1"/>
  <c r="AK36" i="17"/>
  <c r="AJ32" i="19"/>
  <c r="AK67" i="19" s="1"/>
  <c r="AJ15" i="12"/>
  <c r="AK50" i="12" s="1"/>
  <c r="AI21" i="21"/>
  <c r="AJ56" i="21" s="1"/>
  <c r="AK18" i="17"/>
  <c r="AL53" i="17" s="1"/>
  <c r="AO9" i="15"/>
  <c r="AP44" i="15" s="1"/>
  <c r="AO8" i="15"/>
  <c r="AP43" i="15" s="1"/>
  <c r="AI17" i="21"/>
  <c r="AJ52" i="21" s="1"/>
  <c r="AJ12" i="12"/>
  <c r="AJ29" i="19"/>
  <c r="AK64" i="19" s="1"/>
  <c r="AJ22" i="12"/>
  <c r="AJ27" i="19"/>
  <c r="AK62" i="19" s="1"/>
  <c r="AJ13" i="19"/>
  <c r="AK48" i="19" s="1"/>
  <c r="AI15" i="21"/>
  <c r="AJ50" i="21" s="1"/>
  <c r="AK29" i="17"/>
  <c r="AL64" i="17" s="1"/>
  <c r="AI23" i="21"/>
  <c r="AJ58" i="21" s="1"/>
  <c r="AO13" i="15"/>
  <c r="AP48" i="15" s="1"/>
  <c r="AK17" i="17"/>
  <c r="AL52" i="17" s="1"/>
  <c r="AJ9" i="12"/>
  <c r="AK44" i="12" s="1"/>
  <c r="AJ8" i="12"/>
  <c r="AK43" i="12" s="1"/>
  <c r="AJ25" i="19"/>
  <c r="AK60" i="19" s="1"/>
  <c r="AJ22" i="19"/>
  <c r="AO33" i="15"/>
  <c r="AP68" i="15" s="1"/>
  <c r="AI33" i="21"/>
  <c r="AO31" i="15"/>
  <c r="AP66" i="15" s="1"/>
  <c r="AK13" i="17"/>
  <c r="AL48" i="17" s="1"/>
  <c r="AK35" i="17"/>
  <c r="AL70" i="17" s="1"/>
  <c r="AI31" i="21"/>
  <c r="AJ66" i="21" s="1"/>
  <c r="AK10" i="17"/>
  <c r="AL45" i="17" s="1"/>
  <c r="AJ25" i="12"/>
  <c r="AK60" i="12" s="1"/>
  <c r="AJ29" i="12"/>
  <c r="AK64" i="12" s="1"/>
  <c r="AJ11" i="19"/>
  <c r="AK46" i="19" s="1"/>
  <c r="AJ26" i="12"/>
  <c r="AK61" i="12" s="1"/>
  <c r="AH14" i="14"/>
  <c r="AI49" i="14" s="1"/>
  <c r="AH30" i="14"/>
  <c r="AI65" i="14" s="1"/>
  <c r="AI28" i="16"/>
  <c r="AJ63" i="16" s="1"/>
  <c r="AI33" i="16"/>
  <c r="AJ68" i="16" s="1"/>
  <c r="AI11" i="16"/>
  <c r="AJ46" i="16" s="1"/>
  <c r="AO23" i="15"/>
  <c r="AP58" i="15" s="1"/>
  <c r="AI32" i="16"/>
  <c r="AJ67" i="16" s="1"/>
  <c r="AI12" i="16"/>
  <c r="AJ47" i="16" s="1"/>
  <c r="AI10" i="16"/>
  <c r="AJ45" i="16" s="1"/>
  <c r="AI34" i="16"/>
  <c r="AJ69" i="16" s="1"/>
  <c r="AJ30" i="19"/>
  <c r="AK65" i="19" s="1"/>
  <c r="AL9" i="11"/>
  <c r="AM44" i="11" s="1"/>
  <c r="AL8" i="11"/>
  <c r="AM43" i="11" s="1"/>
  <c r="AL29" i="11"/>
  <c r="AM64" i="11" s="1"/>
  <c r="AL17" i="11"/>
  <c r="AM52" i="11" s="1"/>
  <c r="AL24" i="11"/>
  <c r="AM59" i="11" s="1"/>
  <c r="AL23" i="11"/>
  <c r="AM58" i="11" s="1"/>
  <c r="AL13" i="11"/>
  <c r="AM48" i="11" s="1"/>
  <c r="AL20" i="11"/>
  <c r="AM55" i="11" s="1"/>
  <c r="AI26" i="18"/>
  <c r="AJ61" i="18" s="1"/>
  <c r="AI11" i="18"/>
  <c r="AJ46" i="18" s="1"/>
  <c r="AI34" i="18"/>
  <c r="AI17" i="18"/>
  <c r="AJ52" i="18" s="1"/>
  <c r="AI30" i="18"/>
  <c r="AI10" i="18"/>
  <c r="AJ45" i="18" s="1"/>
  <c r="AI9" i="18"/>
  <c r="AJ44" i="18" s="1"/>
  <c r="AI8" i="18"/>
  <c r="AJ43" i="18" s="1"/>
  <c r="AI16" i="18"/>
  <c r="AJ51" i="18" s="1"/>
  <c r="AI31" i="18"/>
  <c r="AJ66" i="18" s="1"/>
  <c r="AI18" i="18"/>
  <c r="AJ53" i="18" s="1"/>
  <c r="AI27" i="18"/>
  <c r="AJ62" i="18" s="1"/>
  <c r="AI20" i="18"/>
  <c r="AJ55" i="18" s="1"/>
  <c r="AI15" i="18"/>
  <c r="AJ50" i="18" s="1"/>
  <c r="AP34" i="23"/>
  <c r="AQ69" i="23" s="1"/>
  <c r="AP30" i="23"/>
  <c r="AQ65" i="23" s="1"/>
  <c r="AP35" i="23"/>
  <c r="AQ70" i="23" s="1"/>
  <c r="AP24" i="23"/>
  <c r="AQ59" i="23" s="1"/>
  <c r="AP15" i="23"/>
  <c r="AP13" i="23"/>
  <c r="AQ48" i="23" s="1"/>
  <c r="AP18" i="23"/>
  <c r="AQ53" i="23" s="1"/>
  <c r="AP25" i="23"/>
  <c r="AQ60" i="23" s="1"/>
  <c r="AP14" i="23"/>
  <c r="AQ49" i="23" s="1"/>
  <c r="AP17" i="23"/>
  <c r="AQ52" i="23" s="1"/>
  <c r="AP9" i="23"/>
  <c r="AQ44" i="23" s="1"/>
  <c r="AP8" i="23"/>
  <c r="AQ43" i="23" s="1"/>
  <c r="AP10" i="23"/>
  <c r="AQ45" i="23" s="1"/>
  <c r="AH20" i="14"/>
  <c r="AI55" i="14" s="1"/>
  <c r="AH29" i="14"/>
  <c r="AI64" i="14" s="1"/>
  <c r="AH17" i="14"/>
  <c r="AI52" i="14" s="1"/>
  <c r="AH13" i="14"/>
  <c r="AI48" i="14" s="1"/>
  <c r="AH28" i="14"/>
  <c r="AI63" i="14" s="1"/>
  <c r="AH19" i="14"/>
  <c r="AI54" i="14" s="1"/>
  <c r="AH35" i="14"/>
  <c r="AI70" i="14" s="1"/>
  <c r="AH27" i="14"/>
  <c r="AI62" i="14" s="1"/>
  <c r="AH23" i="14"/>
  <c r="AP16" i="23"/>
  <c r="AQ51" i="23" s="1"/>
  <c r="AI26" i="21"/>
  <c r="AJ61" i="21" s="1"/>
  <c r="AI35" i="21"/>
  <c r="AI28" i="21"/>
  <c r="AJ63" i="21" s="1"/>
  <c r="AI11" i="21"/>
  <c r="AJ46" i="21" s="1"/>
  <c r="AO35" i="15"/>
  <c r="AP70" i="15" s="1"/>
  <c r="AO19" i="15"/>
  <c r="AP54" i="15" s="1"/>
  <c r="AJ33" i="19"/>
  <c r="AK68" i="19" s="1"/>
  <c r="AL36" i="11"/>
  <c r="AJ26" i="19"/>
  <c r="AK61" i="19" s="1"/>
  <c r="AI36" i="21"/>
  <c r="AO32" i="15"/>
  <c r="AP67" i="15" s="1"/>
  <c r="AI30" i="21"/>
  <c r="AJ65" i="21" s="1"/>
  <c r="AO25" i="15"/>
  <c r="AP60" i="15" s="1"/>
  <c r="AO15" i="15"/>
  <c r="AP50" i="15" s="1"/>
  <c r="AJ31" i="12"/>
  <c r="AK66" i="12" s="1"/>
  <c r="AJ10" i="19"/>
  <c r="AK45" i="19" s="1"/>
  <c r="AJ35" i="12"/>
  <c r="AK70" i="12" s="1"/>
  <c r="AI13" i="21"/>
  <c r="AJ48" i="21" s="1"/>
  <c r="AO24" i="15"/>
  <c r="AP59" i="15" s="1"/>
  <c r="AI29" i="21"/>
  <c r="AJ64" i="21" s="1"/>
  <c r="AL33" i="11"/>
  <c r="AM68" i="11" s="1"/>
  <c r="AI18" i="21"/>
  <c r="AJ53" i="21" s="1"/>
  <c r="AJ32" i="12"/>
  <c r="AK67" i="12" s="1"/>
  <c r="AJ36" i="19"/>
  <c r="AJ18" i="19"/>
  <c r="AK53" i="19" s="1"/>
  <c r="AO14" i="15"/>
  <c r="AP49" i="15" s="1"/>
  <c r="AK32" i="17"/>
  <c r="AL67" i="17" s="1"/>
  <c r="AK34" i="17"/>
  <c r="AL69" i="17" s="1"/>
  <c r="AL25" i="11"/>
  <c r="AM60" i="11" s="1"/>
  <c r="AK11" i="17"/>
  <c r="AL46" i="17" s="1"/>
  <c r="AJ30" i="12"/>
  <c r="AK65" i="12" s="1"/>
  <c r="AJ34" i="19"/>
  <c r="AK69" i="19" s="1"/>
  <c r="AJ19" i="12"/>
  <c r="AK54" i="12" s="1"/>
  <c r="AJ17" i="12"/>
  <c r="AK52" i="12" s="1"/>
  <c r="AJ24" i="19"/>
  <c r="AK59" i="19" s="1"/>
  <c r="AH15" i="14"/>
  <c r="AI50" i="14" s="1"/>
  <c r="AH33" i="14"/>
  <c r="AI68" i="14" s="1"/>
  <c r="AI16" i="16"/>
  <c r="AJ51" i="16" s="1"/>
  <c r="AI35" i="16"/>
  <c r="AJ70" i="16" s="1"/>
  <c r="AI21" i="16"/>
  <c r="AJ56" i="16" s="1"/>
  <c r="AI31" i="16"/>
  <c r="AJ66" i="16" s="1"/>
  <c r="AI18" i="16"/>
  <c r="AJ53" i="16" s="1"/>
  <c r="AI9" i="16"/>
  <c r="AJ44" i="16" s="1"/>
  <c r="AJ21" i="12"/>
  <c r="AK56" i="12" s="1"/>
  <c r="AI24" i="21"/>
  <c r="AL26" i="11"/>
  <c r="AO18" i="15"/>
  <c r="AP53" i="15" s="1"/>
  <c r="AI16" i="21"/>
  <c r="AO26" i="15"/>
  <c r="AP61" i="15" s="1"/>
  <c r="AO20" i="15"/>
  <c r="AP55" i="15" s="1"/>
  <c r="AJ11" i="12"/>
  <c r="AK46" i="12" s="1"/>
  <c r="AJ13" i="12"/>
  <c r="AK48" i="12" s="1"/>
  <c r="AK16" i="17"/>
  <c r="AL51" i="17" s="1"/>
  <c r="AK33" i="17"/>
  <c r="AL68" i="17" s="1"/>
  <c r="AO10" i="15"/>
  <c r="AP45" i="15" s="1"/>
  <c r="AK12" i="17"/>
  <c r="AL47" i="17" s="1"/>
  <c r="AJ35" i="19"/>
  <c r="AK70" i="19" s="1"/>
  <c r="AL14" i="11"/>
  <c r="AM49" i="11" s="1"/>
  <c r="AJ23" i="19"/>
  <c r="AK58" i="19" s="1"/>
  <c r="AL32" i="11"/>
  <c r="AM67" i="11" s="1"/>
  <c r="AI34" i="21"/>
  <c r="AI10" i="21"/>
  <c r="AO17" i="15"/>
  <c r="AP52" i="15" s="1"/>
  <c r="AO21" i="15"/>
  <c r="AP56" i="15" s="1"/>
  <c r="AK23" i="17"/>
  <c r="AL58" i="17" s="1"/>
  <c r="AJ10" i="12"/>
  <c r="AK45" i="12" s="1"/>
  <c r="AJ28" i="19"/>
  <c r="AK63" i="19" s="1"/>
  <c r="AJ34" i="12"/>
  <c r="AK69" i="12" s="1"/>
  <c r="AJ16" i="19"/>
  <c r="AK51" i="19" s="1"/>
  <c r="AJ31" i="19"/>
  <c r="AK66" i="19" s="1"/>
  <c r="AO30" i="15"/>
  <c r="AP65" i="15" s="1"/>
  <c r="AO27" i="15"/>
  <c r="AP62" i="15" s="1"/>
  <c r="AO16" i="15"/>
  <c r="AP51" i="15" s="1"/>
  <c r="AI14" i="21"/>
  <c r="AJ49" i="21" s="1"/>
  <c r="AK9" i="17"/>
  <c r="AL44" i="17" s="1"/>
  <c r="AK8" i="17"/>
  <c r="AL43" i="17" s="1"/>
  <c r="AL28" i="11"/>
  <c r="AM63" i="11" s="1"/>
  <c r="AJ28" i="12"/>
  <c r="AK63" i="12" s="1"/>
  <c r="AJ27" i="12"/>
  <c r="AK62" i="12" s="1"/>
  <c r="AJ23" i="12"/>
  <c r="AK58" i="12" s="1"/>
  <c r="AJ24" i="12"/>
  <c r="AK59" i="12" s="1"/>
  <c r="AH21" i="14"/>
  <c r="AI56" i="14" s="1"/>
  <c r="AH22" i="14"/>
  <c r="AI57" i="14" s="1"/>
  <c r="AI24" i="16"/>
  <c r="AJ59" i="16" s="1"/>
  <c r="AI30" i="16"/>
  <c r="AJ65" i="16" s="1"/>
  <c r="AI27" i="16"/>
  <c r="AJ62" i="16" s="1"/>
  <c r="AI22" i="16"/>
  <c r="AJ57" i="16" s="1"/>
  <c r="AI26" i="16"/>
  <c r="AJ61" i="16" s="1"/>
  <c r="AI20" i="16"/>
  <c r="AJ55" i="16" s="1"/>
  <c r="AI23" i="16"/>
  <c r="AJ58" i="16" s="1"/>
  <c r="AI19" i="16"/>
  <c r="AJ54" i="16" s="1"/>
  <c r="AI36" i="16"/>
  <c r="AL16" i="11"/>
  <c r="AM51" i="11" s="1"/>
  <c r="AJ17" i="19"/>
  <c r="AK52" i="19" s="1"/>
  <c r="AI59" i="14"/>
  <c r="AQ62" i="23"/>
  <c r="AI60" i="14"/>
  <c r="AI44" i="14"/>
  <c r="AI43" i="14"/>
  <c r="AI67" i="14"/>
  <c r="AI66" i="14"/>
  <c r="AI53" i="14"/>
  <c r="AI45" i="14"/>
  <c r="AI58" i="14"/>
  <c r="AQ64" i="23"/>
  <c r="AQ63" i="23"/>
  <c r="AQ56" i="23"/>
  <c r="AQ67" i="23"/>
  <c r="AQ58" i="23"/>
  <c r="AQ50" i="23"/>
  <c r="AQ46" i="23"/>
  <c r="AJ47" i="18"/>
  <c r="AJ70" i="18"/>
  <c r="AG43" i="20"/>
  <c r="AG16" i="20" s="1"/>
  <c r="AJ63" i="18"/>
  <c r="AJ54" i="18"/>
  <c r="AJ69" i="18"/>
  <c r="AJ65" i="18"/>
  <c r="AJ56" i="18"/>
  <c r="AK49" i="12"/>
  <c r="AM53" i="11"/>
  <c r="AK47" i="12"/>
  <c r="AJ68" i="21"/>
  <c r="AK57" i="12"/>
  <c r="AJ57" i="21"/>
  <c r="AJ51" i="21"/>
  <c r="AM61" i="11"/>
  <c r="AM65" i="11"/>
  <c r="AJ69" i="21"/>
  <c r="AJ45" i="21"/>
  <c r="AL61" i="17"/>
  <c r="AK53" i="12"/>
  <c r="AM66" i="11"/>
  <c r="AJ59" i="21"/>
  <c r="AM54" i="11"/>
  <c r="AJ47" i="21"/>
  <c r="AJ70" i="21"/>
  <c r="AK51" i="12"/>
  <c r="AK57" i="19"/>
  <c r="AK22" i="12" l="1"/>
  <c r="AQ12" i="23"/>
  <c r="AR47" i="23" s="1"/>
  <c r="AJ31" i="21"/>
  <c r="AK66" i="21" s="1"/>
  <c r="AI15" i="14"/>
  <c r="AP28" i="15"/>
  <c r="AK10" i="19"/>
  <c r="AM33" i="11"/>
  <c r="AJ31" i="18"/>
  <c r="AK66" i="18" s="1"/>
  <c r="AJ30" i="16"/>
  <c r="AK65" i="16" s="1"/>
  <c r="AK23" i="19"/>
  <c r="AK30" i="12"/>
  <c r="AL65" i="12" s="1"/>
  <c r="AK15" i="19"/>
  <c r="AL50" i="19" s="1"/>
  <c r="AK17" i="12"/>
  <c r="AL52" i="12" s="1"/>
  <c r="AJ13" i="21"/>
  <c r="AK48" i="21" s="1"/>
  <c r="AK25" i="12"/>
  <c r="AL60" i="12" s="1"/>
  <c r="AM21" i="11"/>
  <c r="AN56" i="11" s="1"/>
  <c r="AM11" i="11"/>
  <c r="AN46" i="11" s="1"/>
  <c r="AK21" i="12"/>
  <c r="AM17" i="11"/>
  <c r="AJ19" i="21"/>
  <c r="AJ27" i="21"/>
  <c r="AM34" i="11"/>
  <c r="AM22" i="11"/>
  <c r="AK24" i="12"/>
  <c r="AK19" i="19"/>
  <c r="AL54" i="19" s="1"/>
  <c r="AK19" i="12"/>
  <c r="AL54" i="12" s="1"/>
  <c r="AJ21" i="21"/>
  <c r="AK56" i="21" s="1"/>
  <c r="AK31" i="12"/>
  <c r="AL66" i="12" s="1"/>
  <c r="AK20" i="12"/>
  <c r="AL55" i="12" s="1"/>
  <c r="AK33" i="12"/>
  <c r="AL68" i="12" s="1"/>
  <c r="AK24" i="19"/>
  <c r="AL59" i="19" s="1"/>
  <c r="AK28" i="12"/>
  <c r="AL63" i="12" s="1"/>
  <c r="AM24" i="11"/>
  <c r="AN59" i="11" s="1"/>
  <c r="AM31" i="11"/>
  <c r="AM30" i="11"/>
  <c r="AM23" i="11"/>
  <c r="AJ14" i="21"/>
  <c r="AM28" i="11"/>
  <c r="AK29" i="12"/>
  <c r="AJ22" i="21"/>
  <c r="AJ23" i="21"/>
  <c r="AM15" i="11"/>
  <c r="AN50" i="11" s="1"/>
  <c r="AM13" i="11"/>
  <c r="AN48" i="11" s="1"/>
  <c r="AJ16" i="21"/>
  <c r="AJ28" i="21"/>
  <c r="AK63" i="21" s="1"/>
  <c r="AM35" i="11"/>
  <c r="AN70" i="11" s="1"/>
  <c r="AM10" i="11"/>
  <c r="AN45" i="11" s="1"/>
  <c r="AK13" i="12"/>
  <c r="AL48" i="12" s="1"/>
  <c r="AM19" i="11"/>
  <c r="AN54" i="11" s="1"/>
  <c r="AJ22" i="18"/>
  <c r="AK57" i="18" s="1"/>
  <c r="AJ11" i="18"/>
  <c r="AK46" i="18" s="1"/>
  <c r="AJ35" i="18"/>
  <c r="AK70" i="18" s="1"/>
  <c r="AJ20" i="18"/>
  <c r="AK55" i="18" s="1"/>
  <c r="AJ17" i="18"/>
  <c r="AK52" i="18" s="1"/>
  <c r="AJ28" i="18"/>
  <c r="AK63" i="18" s="1"/>
  <c r="AJ30" i="18"/>
  <c r="AK65" i="18" s="1"/>
  <c r="AJ14" i="18"/>
  <c r="AK49" i="18" s="1"/>
  <c r="AJ13" i="18"/>
  <c r="AK48" i="18" s="1"/>
  <c r="AQ20" i="23"/>
  <c r="AR55" i="23" s="1"/>
  <c r="AQ15" i="23"/>
  <c r="AR50" i="23" s="1"/>
  <c r="AQ19" i="23"/>
  <c r="AR54" i="23" s="1"/>
  <c r="AQ16" i="23"/>
  <c r="AR51" i="23" s="1"/>
  <c r="AQ36" i="23"/>
  <c r="AQ24" i="23"/>
  <c r="AR59" i="23" s="1"/>
  <c r="AQ10" i="23"/>
  <c r="AR45" i="23" s="1"/>
  <c r="AQ17" i="23"/>
  <c r="AR52" i="23" s="1"/>
  <c r="AQ32" i="23"/>
  <c r="AR67" i="23" s="1"/>
  <c r="AQ21" i="23"/>
  <c r="AR56" i="23" s="1"/>
  <c r="AQ33" i="23"/>
  <c r="AR68" i="23" s="1"/>
  <c r="AQ29" i="23"/>
  <c r="AR64" i="23" s="1"/>
  <c r="AQ35" i="23"/>
  <c r="AR70" i="23" s="1"/>
  <c r="AI31" i="14"/>
  <c r="AI27" i="14"/>
  <c r="AI36" i="14"/>
  <c r="AI12" i="14"/>
  <c r="AI29" i="14"/>
  <c r="AI18" i="14"/>
  <c r="AI21" i="14"/>
  <c r="AI22" i="14"/>
  <c r="AI11" i="14"/>
  <c r="AI32" i="14"/>
  <c r="AI16" i="14"/>
  <c r="AI9" i="14"/>
  <c r="AI8" i="14"/>
  <c r="AI35" i="14"/>
  <c r="AI17" i="14"/>
  <c r="AI25" i="14"/>
  <c r="AJ20" i="16"/>
  <c r="AK55" i="16" s="1"/>
  <c r="AJ21" i="16"/>
  <c r="AK56" i="16" s="1"/>
  <c r="AJ23" i="16"/>
  <c r="AK58" i="16" s="1"/>
  <c r="AJ31" i="16"/>
  <c r="AK66" i="16" s="1"/>
  <c r="AP17" i="15"/>
  <c r="AQ52" i="15" s="1"/>
  <c r="AP31" i="15"/>
  <c r="AQ66" i="15" s="1"/>
  <c r="AK17" i="19"/>
  <c r="AL52" i="19" s="1"/>
  <c r="AK29" i="19"/>
  <c r="AP18" i="15"/>
  <c r="AQ53" i="15" s="1"/>
  <c r="AK36" i="19"/>
  <c r="AP11" i="15"/>
  <c r="AP27" i="15"/>
  <c r="AP19" i="15"/>
  <c r="AJ10" i="16"/>
  <c r="AK45" i="16" s="1"/>
  <c r="AJ32" i="16"/>
  <c r="AK67" i="16" s="1"/>
  <c r="AJ36" i="16"/>
  <c r="AK25" i="19"/>
  <c r="AL60" i="19" s="1"/>
  <c r="AP25" i="15"/>
  <c r="AQ60" i="15" s="1"/>
  <c r="AK36" i="12"/>
  <c r="AP26" i="15"/>
  <c r="AQ61" i="15" s="1"/>
  <c r="AP33" i="15"/>
  <c r="AQ68" i="15" s="1"/>
  <c r="AK27" i="19"/>
  <c r="AL62" i="19" s="1"/>
  <c r="AK34" i="19"/>
  <c r="AL69" i="19" s="1"/>
  <c r="AP36" i="15"/>
  <c r="AG28" i="20"/>
  <c r="AH63" i="20" s="1"/>
  <c r="AJ32" i="18"/>
  <c r="AK67" i="18" s="1"/>
  <c r="AG14" i="20"/>
  <c r="AH49" i="20" s="1"/>
  <c r="AG36" i="20"/>
  <c r="AG34" i="20"/>
  <c r="AH69" i="20" s="1"/>
  <c r="AJ9" i="18"/>
  <c r="AK44" i="18" s="1"/>
  <c r="AJ8" i="18"/>
  <c r="AK43" i="18" s="1"/>
  <c r="AJ18" i="18"/>
  <c r="AK53" i="18" s="1"/>
  <c r="AJ12" i="18"/>
  <c r="AK47" i="18" s="1"/>
  <c r="AG18" i="20"/>
  <c r="AH53" i="20" s="1"/>
  <c r="AG24" i="20"/>
  <c r="AH59" i="20" s="1"/>
  <c r="AJ35" i="16"/>
  <c r="AK70" i="16" s="1"/>
  <c r="AJ13" i="16"/>
  <c r="AK48" i="16" s="1"/>
  <c r="AP24" i="15"/>
  <c r="AQ59" i="15" s="1"/>
  <c r="AJ34" i="16"/>
  <c r="AK69" i="16" s="1"/>
  <c r="AP32" i="15"/>
  <c r="AQ67" i="15" s="1"/>
  <c r="AP34" i="15"/>
  <c r="AQ69" i="15" s="1"/>
  <c r="AK26" i="19"/>
  <c r="AL61" i="19" s="1"/>
  <c r="AP14" i="15"/>
  <c r="AK14" i="19"/>
  <c r="AP9" i="15"/>
  <c r="AP8" i="15"/>
  <c r="AQ43" i="15" s="1"/>
  <c r="AP29" i="15"/>
  <c r="AQ64" i="15" s="1"/>
  <c r="AJ15" i="16"/>
  <c r="AK50" i="16" s="1"/>
  <c r="AJ18" i="16"/>
  <c r="AK53" i="16" s="1"/>
  <c r="AJ16" i="16"/>
  <c r="AK51" i="16" s="1"/>
  <c r="AK16" i="19"/>
  <c r="AL51" i="19" s="1"/>
  <c r="AK22" i="19"/>
  <c r="AL57" i="19" s="1"/>
  <c r="AP23" i="15"/>
  <c r="AQ58" i="15" s="1"/>
  <c r="AK20" i="19"/>
  <c r="AJ33" i="21"/>
  <c r="AK68" i="21" s="1"/>
  <c r="AK34" i="12"/>
  <c r="AL69" i="12" s="1"/>
  <c r="AG30" i="20"/>
  <c r="AH65" i="20" s="1"/>
  <c r="AG29" i="20"/>
  <c r="AH64" i="20" s="1"/>
  <c r="AG19" i="20"/>
  <c r="AH54" i="20" s="1"/>
  <c r="AG12" i="20"/>
  <c r="AG33" i="20"/>
  <c r="AH68" i="20" s="1"/>
  <c r="AJ26" i="18"/>
  <c r="AK61" i="18" s="1"/>
  <c r="AJ34" i="18"/>
  <c r="AK69" i="18" s="1"/>
  <c r="AG23" i="20"/>
  <c r="AH58" i="20" s="1"/>
  <c r="AJ23" i="18"/>
  <c r="AK58" i="18" s="1"/>
  <c r="AK32" i="19"/>
  <c r="AL67" i="19" s="1"/>
  <c r="AM26" i="11"/>
  <c r="AN61" i="11" s="1"/>
  <c r="AJ36" i="21"/>
  <c r="AK27" i="12"/>
  <c r="AL62" i="12" s="1"/>
  <c r="AM16" i="11"/>
  <c r="AN51" i="11" s="1"/>
  <c r="AM25" i="11"/>
  <c r="AN60" i="11" s="1"/>
  <c r="AM20" i="11"/>
  <c r="AN55" i="11" s="1"/>
  <c r="AK9" i="12"/>
  <c r="AL44" i="12" s="1"/>
  <c r="AK8" i="12"/>
  <c r="AL43" i="12" s="1"/>
  <c r="AJ10" i="21"/>
  <c r="AJ25" i="21"/>
  <c r="AK60" i="21" s="1"/>
  <c r="AK32" i="12"/>
  <c r="AJ26" i="21"/>
  <c r="AK18" i="12"/>
  <c r="AK12" i="12"/>
  <c r="AL47" i="12" s="1"/>
  <c r="AM12" i="11"/>
  <c r="AN47" i="11" s="1"/>
  <c r="AK26" i="12"/>
  <c r="AL61" i="12" s="1"/>
  <c r="AM32" i="11"/>
  <c r="AN67" i="11" s="1"/>
  <c r="AK9" i="19"/>
  <c r="AL44" i="19" s="1"/>
  <c r="AK8" i="19"/>
  <c r="AL43" i="19" s="1"/>
  <c r="AM29" i="11"/>
  <c r="AN64" i="11" s="1"/>
  <c r="AK14" i="12"/>
  <c r="AL49" i="12" s="1"/>
  <c r="AK33" i="19"/>
  <c r="AL68" i="19" s="1"/>
  <c r="AJ11" i="21"/>
  <c r="AK46" i="21" s="1"/>
  <c r="AM14" i="11"/>
  <c r="AN49" i="11" s="1"/>
  <c r="AJ35" i="21"/>
  <c r="AM18" i="11"/>
  <c r="AJ20" i="21"/>
  <c r="AJ29" i="21"/>
  <c r="AK35" i="12"/>
  <c r="AL70" i="12" s="1"/>
  <c r="AM36" i="11"/>
  <c r="AK10" i="12"/>
  <c r="AL45" i="12" s="1"/>
  <c r="AM27" i="11"/>
  <c r="AN62" i="11" s="1"/>
  <c r="AJ9" i="21"/>
  <c r="AK44" i="21" s="1"/>
  <c r="AJ8" i="21"/>
  <c r="AK43" i="21" s="1"/>
  <c r="AJ15" i="21"/>
  <c r="AK50" i="21" s="1"/>
  <c r="AJ17" i="21"/>
  <c r="AK52" i="21" s="1"/>
  <c r="AK23" i="12"/>
  <c r="AL58" i="12" s="1"/>
  <c r="AJ34" i="21"/>
  <c r="AK69" i="21" s="1"/>
  <c r="AM9" i="11"/>
  <c r="AN44" i="11" s="1"/>
  <c r="AM8" i="11"/>
  <c r="AN43" i="11" s="1"/>
  <c r="AK16" i="12"/>
  <c r="AK15" i="12"/>
  <c r="AJ27" i="18"/>
  <c r="AK62" i="18" s="1"/>
  <c r="AJ16" i="18"/>
  <c r="AK51" i="18" s="1"/>
  <c r="AJ29" i="18"/>
  <c r="AK64" i="18" s="1"/>
  <c r="AH51" i="20"/>
  <c r="AG9" i="20"/>
  <c r="AH44" i="20" s="1"/>
  <c r="AG8" i="20"/>
  <c r="AH43" i="20" s="1"/>
  <c r="AG25" i="20"/>
  <c r="AH60" i="20" s="1"/>
  <c r="AG20" i="20"/>
  <c r="AH55" i="20" s="1"/>
  <c r="AG27" i="20"/>
  <c r="AH62" i="20" s="1"/>
  <c r="AJ36" i="18"/>
  <c r="AQ18" i="23"/>
  <c r="AR53" i="23" s="1"/>
  <c r="AQ26" i="23"/>
  <c r="AR61" i="23" s="1"/>
  <c r="AQ14" i="23"/>
  <c r="AR49" i="23" s="1"/>
  <c r="AQ25" i="23"/>
  <c r="AR60" i="23" s="1"/>
  <c r="AQ34" i="23"/>
  <c r="AR69" i="23" s="1"/>
  <c r="AQ11" i="23"/>
  <c r="AR46" i="23" s="1"/>
  <c r="AQ9" i="23"/>
  <c r="AR44" i="23" s="1"/>
  <c r="AQ8" i="23"/>
  <c r="AR43" i="23" s="1"/>
  <c r="AQ13" i="23"/>
  <c r="AR48" i="23" s="1"/>
  <c r="AQ23" i="23"/>
  <c r="AR58" i="23" s="1"/>
  <c r="AQ27" i="23"/>
  <c r="AR62" i="23" s="1"/>
  <c r="AQ22" i="23"/>
  <c r="AR57" i="23" s="1"/>
  <c r="AQ31" i="23"/>
  <c r="AR66" i="23" s="1"/>
  <c r="AQ30" i="23"/>
  <c r="AR65" i="23" s="1"/>
  <c r="AI28" i="14"/>
  <c r="AI20" i="14"/>
  <c r="AI13" i="14"/>
  <c r="AI14" i="14"/>
  <c r="AI30" i="14"/>
  <c r="AI23" i="14"/>
  <c r="AI24" i="14"/>
  <c r="AI19" i="14"/>
  <c r="AI34" i="14"/>
  <c r="AI33" i="14"/>
  <c r="AJ68" i="14" s="1"/>
  <c r="AI10" i="14"/>
  <c r="AJ45" i="14" s="1"/>
  <c r="AI26" i="14"/>
  <c r="AJ61" i="14" s="1"/>
  <c r="AQ28" i="23"/>
  <c r="AR63" i="23" s="1"/>
  <c r="AK18" i="19"/>
  <c r="AL53" i="19" s="1"/>
  <c r="AJ24" i="16"/>
  <c r="AK59" i="16" s="1"/>
  <c r="AJ27" i="16"/>
  <c r="AK62" i="16" s="1"/>
  <c r="AJ28" i="16"/>
  <c r="AK63" i="16" s="1"/>
  <c r="AJ25" i="16"/>
  <c r="AK60" i="16" s="1"/>
  <c r="AK11" i="12"/>
  <c r="AL46" i="12" s="1"/>
  <c r="AP22" i="15"/>
  <c r="AQ57" i="15" s="1"/>
  <c r="AP21" i="15"/>
  <c r="AQ56" i="15" s="1"/>
  <c r="AJ19" i="16"/>
  <c r="AK54" i="16" s="1"/>
  <c r="AJ22" i="16"/>
  <c r="AK57" i="16" s="1"/>
  <c r="AJ17" i="16"/>
  <c r="AK52" i="16" s="1"/>
  <c r="AK35" i="19"/>
  <c r="AP15" i="15"/>
  <c r="AQ50" i="15" s="1"/>
  <c r="AJ30" i="21"/>
  <c r="AK65" i="21" s="1"/>
  <c r="AK11" i="19"/>
  <c r="AP16" i="15"/>
  <c r="AQ51" i="15" s="1"/>
  <c r="AP20" i="15"/>
  <c r="AQ55" i="15" s="1"/>
  <c r="AJ12" i="21"/>
  <c r="AK47" i="21" s="1"/>
  <c r="AG32" i="20"/>
  <c r="AH67" i="20" s="1"/>
  <c r="AJ21" i="18"/>
  <c r="AK56" i="18" s="1"/>
  <c r="AJ19" i="18"/>
  <c r="AK54" i="18" s="1"/>
  <c r="AG21" i="20"/>
  <c r="AH56" i="20" s="1"/>
  <c r="AG26" i="20"/>
  <c r="AH61" i="20" s="1"/>
  <c r="AG35" i="20"/>
  <c r="AH70" i="20" s="1"/>
  <c r="AJ10" i="18"/>
  <c r="AK45" i="18" s="1"/>
  <c r="AG11" i="20"/>
  <c r="AH46" i="20" s="1"/>
  <c r="AG10" i="20"/>
  <c r="AH45" i="20" s="1"/>
  <c r="AK31" i="19"/>
  <c r="AJ11" i="16"/>
  <c r="AK46" i="16" s="1"/>
  <c r="AJ33" i="16"/>
  <c r="AK68" i="16" s="1"/>
  <c r="AJ12" i="16"/>
  <c r="AK47" i="16" s="1"/>
  <c r="AJ29" i="16"/>
  <c r="AK64" i="16" s="1"/>
  <c r="AK12" i="19"/>
  <c r="AJ32" i="21"/>
  <c r="AK67" i="21" s="1"/>
  <c r="AJ24" i="21"/>
  <c r="AK59" i="21" s="1"/>
  <c r="AK28" i="19"/>
  <c r="AL63" i="19" s="1"/>
  <c r="AK30" i="19"/>
  <c r="AL65" i="19" s="1"/>
  <c r="AJ18" i="21"/>
  <c r="AK53" i="21" s="1"/>
  <c r="AP10" i="15"/>
  <c r="AQ45" i="15" s="1"/>
  <c r="AJ9" i="16"/>
  <c r="AK44" i="16" s="1"/>
  <c r="AJ8" i="16"/>
  <c r="AK43" i="16" s="1"/>
  <c r="AJ26" i="16"/>
  <c r="AK61" i="16" s="1"/>
  <c r="AJ14" i="16"/>
  <c r="AK49" i="16" s="1"/>
  <c r="AK21" i="19"/>
  <c r="AP13" i="15"/>
  <c r="AQ48" i="15" s="1"/>
  <c r="AP12" i="15"/>
  <c r="AQ47" i="15" s="1"/>
  <c r="AP35" i="15"/>
  <c r="AQ70" i="15" s="1"/>
  <c r="AG31" i="20"/>
  <c r="AH66" i="20" s="1"/>
  <c r="AJ25" i="18"/>
  <c r="AK60" i="18" s="1"/>
  <c r="AJ15" i="18"/>
  <c r="AK50" i="18" s="1"/>
  <c r="AJ33" i="18"/>
  <c r="AK68" i="18" s="1"/>
  <c r="AG17" i="20"/>
  <c r="AH52" i="20" s="1"/>
  <c r="AG13" i="20"/>
  <c r="AH48" i="20" s="1"/>
  <c r="AJ24" i="18"/>
  <c r="AK59" i="18" s="1"/>
  <c r="AG22" i="20"/>
  <c r="AH57" i="20" s="1"/>
  <c r="AG15" i="20"/>
  <c r="AH50" i="20" s="1"/>
  <c r="AP30" i="15"/>
  <c r="AQ65" i="15" s="1"/>
  <c r="AK13" i="19"/>
  <c r="AH47" i="20"/>
  <c r="AL49" i="17"/>
  <c r="AL67" i="12"/>
  <c r="AN69" i="11"/>
  <c r="AN57" i="11"/>
  <c r="AL51" i="12"/>
  <c r="AQ63" i="15"/>
  <c r="AQ44" i="15"/>
  <c r="AL59" i="12"/>
  <c r="AN65" i="11"/>
  <c r="AK64" i="21"/>
  <c r="AK57" i="21"/>
  <c r="AQ49" i="15"/>
  <c r="AQ62" i="15"/>
  <c r="AL57" i="12"/>
  <c r="AN68" i="11"/>
  <c r="AL45" i="19"/>
  <c r="AL56" i="12"/>
  <c r="AN52" i="11"/>
  <c r="AL49" i="19"/>
  <c r="AK45" i="21"/>
  <c r="AK54" i="21"/>
  <c r="AK62" i="21"/>
  <c r="AK61" i="21"/>
  <c r="AL53" i="12"/>
  <c r="AL56" i="19"/>
  <c r="AL70" i="19"/>
  <c r="AL50" i="12"/>
  <c r="AQ46" i="15"/>
  <c r="AQ54" i="15"/>
  <c r="AK70" i="21"/>
  <c r="AN53" i="11"/>
  <c r="AN66" i="11"/>
  <c r="AK55" i="21"/>
  <c r="AN58" i="11"/>
  <c r="AK49" i="21"/>
  <c r="AN63" i="11"/>
  <c r="AL64" i="12"/>
  <c r="AL66" i="19"/>
  <c r="AK58" i="21"/>
  <c r="AK51" i="21"/>
  <c r="AR15" i="23" l="1"/>
  <c r="AS50" i="23" s="1"/>
  <c r="AR25" i="23"/>
  <c r="AS60" i="23" s="1"/>
  <c r="AR19" i="23"/>
  <c r="AS54" i="23" s="1"/>
  <c r="AR17" i="23"/>
  <c r="AS52" i="23" s="1"/>
  <c r="AR20" i="23"/>
  <c r="AS55" i="23" s="1"/>
  <c r="AR16" i="23"/>
  <c r="AS51" i="23" s="1"/>
  <c r="AR21" i="23"/>
  <c r="AS56" i="23" s="1"/>
  <c r="AR32" i="23"/>
  <c r="AS67" i="23" s="1"/>
  <c r="AR23" i="23"/>
  <c r="AS58" i="23" s="1"/>
  <c r="AR27" i="23"/>
  <c r="AS62" i="23" s="1"/>
  <c r="AR31" i="23"/>
  <c r="AS66" i="23" s="1"/>
  <c r="AR29" i="23"/>
  <c r="AS64" i="23" s="1"/>
  <c r="AR28" i="23"/>
  <c r="AS63" i="23" s="1"/>
  <c r="AR24" i="23"/>
  <c r="AS59" i="23" s="1"/>
  <c r="AR36" i="23"/>
  <c r="AR14" i="23"/>
  <c r="AS49" i="23" s="1"/>
  <c r="AR30" i="23"/>
  <c r="AS65" i="23" s="1"/>
  <c r="AR34" i="23"/>
  <c r="AS69" i="23" s="1"/>
  <c r="AR10" i="23"/>
  <c r="AS45" i="23" s="1"/>
  <c r="AR22" i="23"/>
  <c r="AS57" i="23" s="1"/>
  <c r="AR12" i="23"/>
  <c r="AS47" i="23" s="1"/>
  <c r="AR33" i="23"/>
  <c r="AS68" i="23" s="1"/>
  <c r="AR35" i="23"/>
  <c r="AS70" i="23" s="1"/>
  <c r="AR18" i="23"/>
  <c r="AS53" i="23" s="1"/>
  <c r="AR13" i="23"/>
  <c r="AS48" i="23" s="1"/>
  <c r="AR9" i="23"/>
  <c r="AS44" i="23" s="1"/>
  <c r="AR8" i="23"/>
  <c r="AS43" i="23" s="1"/>
  <c r="AR26" i="23"/>
  <c r="AS61" i="23" s="1"/>
  <c r="AR11" i="23"/>
  <c r="AS46" i="23" s="1"/>
  <c r="AK18" i="18"/>
  <c r="AL53" i="18" s="1"/>
  <c r="AL35" i="12"/>
  <c r="AM70" i="12" s="1"/>
  <c r="AK15" i="16"/>
  <c r="AL50" i="16" s="1"/>
  <c r="AQ35" i="15"/>
  <c r="AR70" i="15" s="1"/>
  <c r="AK31" i="21"/>
  <c r="AH16" i="20"/>
  <c r="AI51" i="20" s="1"/>
  <c r="AK27" i="16"/>
  <c r="AQ17" i="15"/>
  <c r="AR52" i="15" s="1"/>
  <c r="AQ16" i="15"/>
  <c r="AR51" i="15" s="1"/>
  <c r="AQ19" i="15"/>
  <c r="AR54" i="15" s="1"/>
  <c r="AQ32" i="15"/>
  <c r="AR67" i="15" s="1"/>
  <c r="AK19" i="21"/>
  <c r="AL54" i="21" s="1"/>
  <c r="AN10" i="11"/>
  <c r="AO45" i="11" s="1"/>
  <c r="AK29" i="21"/>
  <c r="AL64" i="21" s="1"/>
  <c r="AK35" i="21"/>
  <c r="AL70" i="21" s="1"/>
  <c r="AL30" i="12"/>
  <c r="AM65" i="12" s="1"/>
  <c r="AK10" i="21"/>
  <c r="AL45" i="21" s="1"/>
  <c r="AK15" i="21"/>
  <c r="AL50" i="21" s="1"/>
  <c r="AN24" i="11"/>
  <c r="AK21" i="21"/>
  <c r="AN19" i="11"/>
  <c r="AN25" i="11"/>
  <c r="AK12" i="21"/>
  <c r="AL34" i="12"/>
  <c r="AM69" i="12" s="1"/>
  <c r="AL21" i="12"/>
  <c r="AM56" i="12" s="1"/>
  <c r="AL32" i="12"/>
  <c r="AM67" i="12" s="1"/>
  <c r="AL20" i="12"/>
  <c r="AM55" i="12" s="1"/>
  <c r="AQ20" i="15"/>
  <c r="AR55" i="15" s="1"/>
  <c r="AQ13" i="15"/>
  <c r="AR48" i="15" s="1"/>
  <c r="AQ14" i="15"/>
  <c r="AR49" i="15" s="1"/>
  <c r="AQ34" i="15"/>
  <c r="AR69" i="15" s="1"/>
  <c r="AL16" i="12"/>
  <c r="AM51" i="12" s="1"/>
  <c r="AN20" i="11"/>
  <c r="AL19" i="12"/>
  <c r="AM54" i="12" s="1"/>
  <c r="AK28" i="21"/>
  <c r="AL63" i="21" s="1"/>
  <c r="AK20" i="21"/>
  <c r="AL9" i="12"/>
  <c r="AL8" i="12"/>
  <c r="AK14" i="21"/>
  <c r="AN22" i="11"/>
  <c r="AN27" i="11"/>
  <c r="AL31" i="12"/>
  <c r="AM66" i="12" s="1"/>
  <c r="AQ11" i="15"/>
  <c r="AR46" i="15" s="1"/>
  <c r="AQ31" i="15"/>
  <c r="AR66" i="15" s="1"/>
  <c r="AQ33" i="15"/>
  <c r="AR68" i="15" s="1"/>
  <c r="AQ22" i="15"/>
  <c r="AR57" i="15" s="1"/>
  <c r="AN36" i="11"/>
  <c r="AN14" i="11"/>
  <c r="AL24" i="12"/>
  <c r="AM59" i="12" s="1"/>
  <c r="AK23" i="21"/>
  <c r="AL58" i="21" s="1"/>
  <c r="AN28" i="11"/>
  <c r="AL36" i="12"/>
  <c r="AN31" i="11"/>
  <c r="AL15" i="12"/>
  <c r="AM50" i="12" s="1"/>
  <c r="AQ18" i="15"/>
  <c r="AR53" i="15" s="1"/>
  <c r="AQ36" i="15"/>
  <c r="AQ26" i="15"/>
  <c r="AR61" i="15" s="1"/>
  <c r="AL17" i="12"/>
  <c r="AM52" i="12" s="1"/>
  <c r="AN13" i="11"/>
  <c r="AO48" i="11" s="1"/>
  <c r="AL33" i="12"/>
  <c r="AM68" i="12" s="1"/>
  <c r="AN26" i="11"/>
  <c r="AL29" i="12"/>
  <c r="AM64" i="12" s="1"/>
  <c r="AH30" i="20"/>
  <c r="AI65" i="20" s="1"/>
  <c r="AH29" i="20"/>
  <c r="AI64" i="20" s="1"/>
  <c r="AH33" i="20"/>
  <c r="AI68" i="20" s="1"/>
  <c r="AH32" i="20"/>
  <c r="AI67" i="20" s="1"/>
  <c r="AH9" i="20"/>
  <c r="AI44" i="20" s="1"/>
  <c r="AH8" i="20"/>
  <c r="AL15" i="17"/>
  <c r="AM50" i="17" s="1"/>
  <c r="AH18" i="20"/>
  <c r="AI53" i="20" s="1"/>
  <c r="AH13" i="20"/>
  <c r="AI48" i="20" s="1"/>
  <c r="AH20" i="20"/>
  <c r="AI55" i="20" s="1"/>
  <c r="AH23" i="20"/>
  <c r="AI58" i="20" s="1"/>
  <c r="AK34" i="18"/>
  <c r="AL69" i="18" s="1"/>
  <c r="AK26" i="18"/>
  <c r="AL61" i="18" s="1"/>
  <c r="AL23" i="17"/>
  <c r="AM58" i="17" s="1"/>
  <c r="AK9" i="16"/>
  <c r="AL44" i="16" s="1"/>
  <c r="AK8" i="16"/>
  <c r="AL43" i="16" s="1"/>
  <c r="AL25" i="17"/>
  <c r="AM60" i="17" s="1"/>
  <c r="AL14" i="17"/>
  <c r="AM49" i="17" s="1"/>
  <c r="AK13" i="16"/>
  <c r="AL48" i="16" s="1"/>
  <c r="AK12" i="16"/>
  <c r="AL47" i="16" s="1"/>
  <c r="AH11" i="20"/>
  <c r="AI46" i="20" s="1"/>
  <c r="AK11" i="18"/>
  <c r="AL46" i="18" s="1"/>
  <c r="AH27" i="20"/>
  <c r="AK20" i="18"/>
  <c r="AL55" i="18" s="1"/>
  <c r="AL12" i="17"/>
  <c r="AM47" i="17" s="1"/>
  <c r="AK18" i="16"/>
  <c r="AL53" i="16" s="1"/>
  <c r="AK20" i="16"/>
  <c r="AL55" i="16" s="1"/>
  <c r="AL13" i="17"/>
  <c r="AM48" i="17" s="1"/>
  <c r="AL9" i="17"/>
  <c r="AM44" i="17" s="1"/>
  <c r="AK29" i="16"/>
  <c r="AL64" i="16" s="1"/>
  <c r="AK25" i="16"/>
  <c r="AL60" i="16" s="1"/>
  <c r="AK30" i="18"/>
  <c r="AL65" i="18" s="1"/>
  <c r="AK28" i="18"/>
  <c r="AL63" i="18" s="1"/>
  <c r="AK24" i="18"/>
  <c r="AL59" i="18" s="1"/>
  <c r="AK35" i="18"/>
  <c r="AL70" i="18" s="1"/>
  <c r="AK17" i="16"/>
  <c r="AL52" i="16" s="1"/>
  <c r="AK16" i="16"/>
  <c r="AL51" i="16" s="1"/>
  <c r="AL19" i="17"/>
  <c r="AM54" i="17" s="1"/>
  <c r="AL36" i="17"/>
  <c r="AK36" i="16"/>
  <c r="AH25" i="20"/>
  <c r="AI60" i="20" s="1"/>
  <c r="AK13" i="18"/>
  <c r="AL48" i="18" s="1"/>
  <c r="AK9" i="18"/>
  <c r="AL44" i="18" s="1"/>
  <c r="AK8" i="18"/>
  <c r="AL43" i="18" s="1"/>
  <c r="AH35" i="20"/>
  <c r="AI70" i="20" s="1"/>
  <c r="AH15" i="20"/>
  <c r="AI50" i="20" s="1"/>
  <c r="AL33" i="17"/>
  <c r="AM68" i="17" s="1"/>
  <c r="AK11" i="16"/>
  <c r="AL46" i="16" s="1"/>
  <c r="AL10" i="17"/>
  <c r="AM45" i="17" s="1"/>
  <c r="AK24" i="16"/>
  <c r="AL59" i="16" s="1"/>
  <c r="AK21" i="16"/>
  <c r="AL56" i="16" s="1"/>
  <c r="AK14" i="18"/>
  <c r="AL49" i="18" s="1"/>
  <c r="AK31" i="18"/>
  <c r="AL66" i="18" s="1"/>
  <c r="AK36" i="18"/>
  <c r="AK23" i="18"/>
  <c r="AL18" i="17"/>
  <c r="AM53" i="17" s="1"/>
  <c r="AL34" i="17"/>
  <c r="AM69" i="17" s="1"/>
  <c r="AK31" i="16"/>
  <c r="AL66" i="16" s="1"/>
  <c r="AQ30" i="15"/>
  <c r="AR65" i="15" s="1"/>
  <c r="AQ25" i="15"/>
  <c r="AR60" i="15" s="1"/>
  <c r="AK33" i="21"/>
  <c r="AL68" i="21" s="1"/>
  <c r="AN9" i="11"/>
  <c r="AN8" i="11"/>
  <c r="AK25" i="21"/>
  <c r="AL60" i="21" s="1"/>
  <c r="AK17" i="21"/>
  <c r="AL52" i="21" s="1"/>
  <c r="AK24" i="21"/>
  <c r="AL59" i="21" s="1"/>
  <c r="AK16" i="21"/>
  <c r="AL51" i="21" s="1"/>
  <c r="AK9" i="21"/>
  <c r="AL44" i="21" s="1"/>
  <c r="AK8" i="21"/>
  <c r="AL43" i="21" s="1"/>
  <c r="AN29" i="11"/>
  <c r="AN32" i="11"/>
  <c r="AK36" i="21"/>
  <c r="AN15" i="11"/>
  <c r="AK22" i="21"/>
  <c r="AL57" i="21" s="1"/>
  <c r="AQ9" i="15"/>
  <c r="AR44" i="15" s="1"/>
  <c r="AQ8" i="15"/>
  <c r="AR43" i="15" s="1"/>
  <c r="AQ24" i="15"/>
  <c r="AR59" i="15" s="1"/>
  <c r="AQ12" i="15"/>
  <c r="AR47" i="15" s="1"/>
  <c r="AQ23" i="15"/>
  <c r="AR58" i="15" s="1"/>
  <c r="AL12" i="12"/>
  <c r="AM47" i="12" s="1"/>
  <c r="AK13" i="21"/>
  <c r="AL48" i="21" s="1"/>
  <c r="AK27" i="21"/>
  <c r="AL62" i="21" s="1"/>
  <c r="AK11" i="21"/>
  <c r="AL46" i="21" s="1"/>
  <c r="AN18" i="11"/>
  <c r="AL10" i="12"/>
  <c r="AM45" i="12" s="1"/>
  <c r="AL22" i="12"/>
  <c r="AM57" i="12" s="1"/>
  <c r="AN21" i="11"/>
  <c r="AL28" i="12"/>
  <c r="AM63" i="12" s="1"/>
  <c r="AL18" i="12"/>
  <c r="AK32" i="21"/>
  <c r="AL67" i="21" s="1"/>
  <c r="AN12" i="11"/>
  <c r="AL26" i="12"/>
  <c r="AM61" i="12" s="1"/>
  <c r="AN34" i="11"/>
  <c r="AL23" i="12"/>
  <c r="AM58" i="12" s="1"/>
  <c r="AQ28" i="15"/>
  <c r="AR63" i="15" s="1"/>
  <c r="AQ21" i="15"/>
  <c r="AR56" i="15" s="1"/>
  <c r="AQ15" i="15"/>
  <c r="AR50" i="15" s="1"/>
  <c r="AQ27" i="15"/>
  <c r="AR62" i="15" s="1"/>
  <c r="AN11" i="11"/>
  <c r="AN16" i="11"/>
  <c r="AK18" i="21"/>
  <c r="AL53" i="21" s="1"/>
  <c r="AL11" i="12"/>
  <c r="AK30" i="21"/>
  <c r="AN30" i="11"/>
  <c r="AL25" i="12"/>
  <c r="AM60" i="12" s="1"/>
  <c r="AQ10" i="15"/>
  <c r="AR45" i="15" s="1"/>
  <c r="AQ29" i="15"/>
  <c r="AR64" i="15" s="1"/>
  <c r="AN33" i="11"/>
  <c r="AO68" i="11" s="1"/>
  <c r="AL27" i="12"/>
  <c r="AM62" i="12" s="1"/>
  <c r="AN23" i="11"/>
  <c r="AL13" i="12"/>
  <c r="AM48" i="12" s="1"/>
  <c r="AN35" i="11"/>
  <c r="AO70" i="11" s="1"/>
  <c r="AK26" i="21"/>
  <c r="AL61" i="21" s="1"/>
  <c r="AN17" i="11"/>
  <c r="AL14" i="12"/>
  <c r="AM49" i="12" s="1"/>
  <c r="AK34" i="21"/>
  <c r="AL69" i="21" s="1"/>
  <c r="AH31" i="20"/>
  <c r="AI66" i="20" s="1"/>
  <c r="AH21" i="20"/>
  <c r="AI56" i="20" s="1"/>
  <c r="AH28" i="20"/>
  <c r="AI63" i="20" s="1"/>
  <c r="AH26" i="20"/>
  <c r="AI61" i="20" s="1"/>
  <c r="AH10" i="20"/>
  <c r="AI45" i="20" s="1"/>
  <c r="AH19" i="20"/>
  <c r="AI54" i="20" s="1"/>
  <c r="AH34" i="20"/>
  <c r="AI69" i="20" s="1"/>
  <c r="AH14" i="20"/>
  <c r="AI49" i="20" s="1"/>
  <c r="AK25" i="18"/>
  <c r="AL60" i="18" s="1"/>
  <c r="AK16" i="18"/>
  <c r="AL51" i="18" s="1"/>
  <c r="AL21" i="17"/>
  <c r="AM56" i="17" s="1"/>
  <c r="AL31" i="17"/>
  <c r="AM66" i="17" s="1"/>
  <c r="AL26" i="17"/>
  <c r="AM61" i="17" s="1"/>
  <c r="AK10" i="16"/>
  <c r="AL45" i="16" s="1"/>
  <c r="AK30" i="16"/>
  <c r="AL65" i="16" s="1"/>
  <c r="AK34" i="16"/>
  <c r="AL69" i="16" s="1"/>
  <c r="AH12" i="20"/>
  <c r="AI47" i="20" s="1"/>
  <c r="AH36" i="20"/>
  <c r="AH22" i="20"/>
  <c r="AI57" i="20" s="1"/>
  <c r="AK22" i="18"/>
  <c r="AL57" i="18" s="1"/>
  <c r="AL35" i="17"/>
  <c r="AM70" i="17" s="1"/>
  <c r="AK23" i="16"/>
  <c r="AL58" i="16" s="1"/>
  <c r="AL8" i="17"/>
  <c r="AM43" i="17" s="1"/>
  <c r="AK26" i="16"/>
  <c r="AL61" i="16" s="1"/>
  <c r="AK28" i="16"/>
  <c r="AL63" i="16" s="1"/>
  <c r="AH17" i="20"/>
  <c r="AI52" i="20" s="1"/>
  <c r="AK17" i="18"/>
  <c r="AL52" i="18" s="1"/>
  <c r="AL11" i="17"/>
  <c r="AM46" i="17" s="1"/>
  <c r="AK32" i="18"/>
  <c r="AL67" i="18" s="1"/>
  <c r="AH24" i="20"/>
  <c r="AI59" i="20" s="1"/>
  <c r="AK27" i="18"/>
  <c r="AL28" i="17"/>
  <c r="AM63" i="17" s="1"/>
  <c r="AL16" i="17"/>
  <c r="AM51" i="17" s="1"/>
  <c r="AL20" i="17"/>
  <c r="AM55" i="17" s="1"/>
  <c r="AK19" i="16"/>
  <c r="AL54" i="16" s="1"/>
  <c r="AK35" i="16"/>
  <c r="AL70" i="16" s="1"/>
  <c r="AK14" i="16"/>
  <c r="AL32" i="17"/>
  <c r="AM67" i="17" s="1"/>
  <c r="AK19" i="18"/>
  <c r="AL54" i="18" s="1"/>
  <c r="AK10" i="18"/>
  <c r="AL45" i="18" s="1"/>
  <c r="AK33" i="18"/>
  <c r="AL68" i="18" s="1"/>
  <c r="AK33" i="16"/>
  <c r="AL68" i="16" s="1"/>
  <c r="AL17" i="17"/>
  <c r="AM52" i="17" s="1"/>
  <c r="AL24" i="17"/>
  <c r="AM59" i="17" s="1"/>
  <c r="AK32" i="16"/>
  <c r="AL67" i="16" s="1"/>
  <c r="AK22" i="16"/>
  <c r="AL57" i="16" s="1"/>
  <c r="AK15" i="18"/>
  <c r="AL50" i="18" s="1"/>
  <c r="AK29" i="18"/>
  <c r="AL64" i="18" s="1"/>
  <c r="AK21" i="18"/>
  <c r="AL56" i="18" s="1"/>
  <c r="AK12" i="18"/>
  <c r="AL47" i="18" s="1"/>
  <c r="AL29" i="17"/>
  <c r="AM64" i="17" s="1"/>
  <c r="AL27" i="17"/>
  <c r="AM62" i="17" s="1"/>
  <c r="AL30" i="17"/>
  <c r="AM65" i="17" s="1"/>
  <c r="AL22" i="17"/>
  <c r="AM57" i="17" s="1"/>
  <c r="AJ57" i="14"/>
  <c r="AJ65" i="14"/>
  <c r="AJ48" i="14"/>
  <c r="AJ63" i="14"/>
  <c r="AJ66" i="14"/>
  <c r="AJ70" i="14"/>
  <c r="AJ44" i="14"/>
  <c r="AJ67" i="14"/>
  <c r="AJ59" i="14"/>
  <c r="AJ56" i="14"/>
  <c r="AJ64" i="14"/>
  <c r="AJ69" i="14"/>
  <c r="AJ46" i="14"/>
  <c r="AJ60" i="14"/>
  <c r="AJ49" i="14"/>
  <c r="AJ55" i="14"/>
  <c r="AJ62" i="14"/>
  <c r="AJ52" i="14"/>
  <c r="AJ43" i="14"/>
  <c r="AJ51" i="14"/>
  <c r="AJ54" i="14"/>
  <c r="AJ58" i="14"/>
  <c r="AJ53" i="14"/>
  <c r="AJ47" i="14"/>
  <c r="AJ50" i="14"/>
  <c r="AI43" i="20"/>
  <c r="AI62" i="20"/>
  <c r="AL66" i="21"/>
  <c r="AL56" i="21"/>
  <c r="AL47" i="21"/>
  <c r="AM44" i="12"/>
  <c r="AM43" i="12"/>
  <c r="AM53" i="12"/>
  <c r="AL49" i="16"/>
  <c r="AL62" i="18"/>
  <c r="AL47" i="19"/>
  <c r="AL64" i="19"/>
  <c r="AL46" i="19"/>
  <c r="AL58" i="18"/>
  <c r="AL58" i="19"/>
  <c r="AL48" i="19"/>
  <c r="AL55" i="21"/>
  <c r="AL49" i="21"/>
  <c r="AM46" i="12"/>
  <c r="AL65" i="21"/>
  <c r="AO66" i="11"/>
  <c r="AL62" i="16"/>
  <c r="AR22" i="15" l="1"/>
  <c r="AS57" i="15" s="1"/>
  <c r="AR34" i="15"/>
  <c r="AS69" i="15" s="1"/>
  <c r="AR29" i="15"/>
  <c r="AS64" i="15" s="1"/>
  <c r="AR28" i="15"/>
  <c r="AS63" i="15" s="1"/>
  <c r="AR16" i="15"/>
  <c r="AS51" i="15" s="1"/>
  <c r="AR35" i="15"/>
  <c r="AS70" i="15" s="1"/>
  <c r="AR23" i="15"/>
  <c r="AS58" i="15" s="1"/>
  <c r="AR15" i="15"/>
  <c r="AS50" i="15" s="1"/>
  <c r="AR14" i="15"/>
  <c r="AS49" i="15" s="1"/>
  <c r="AR13" i="15"/>
  <c r="AS48" i="15" s="1"/>
  <c r="AR32" i="15"/>
  <c r="AS67" i="15" s="1"/>
  <c r="AR21" i="15"/>
  <c r="AS56" i="15" s="1"/>
  <c r="AR12" i="15"/>
  <c r="AS47" i="15" s="1"/>
  <c r="AR33" i="15"/>
  <c r="AS68" i="15" s="1"/>
  <c r="AR24" i="15"/>
  <c r="AS59" i="15" s="1"/>
  <c r="AR9" i="15"/>
  <c r="AS44" i="15" s="1"/>
  <c r="AR8" i="15"/>
  <c r="AS43" i="15" s="1"/>
  <c r="AR26" i="15"/>
  <c r="AS61" i="15" s="1"/>
  <c r="AR20" i="15"/>
  <c r="AS55" i="15" s="1"/>
  <c r="AR31" i="15"/>
  <c r="AS66" i="15" s="1"/>
  <c r="AR27" i="15"/>
  <c r="AS62" i="15" s="1"/>
  <c r="AR17" i="15"/>
  <c r="AS52" i="15" s="1"/>
  <c r="AR25" i="15"/>
  <c r="AS60" i="15" s="1"/>
  <c r="AR18" i="15"/>
  <c r="AS53" i="15" s="1"/>
  <c r="AR19" i="15"/>
  <c r="AS54" i="15" s="1"/>
  <c r="AR30" i="15"/>
  <c r="AS65" i="15" s="1"/>
  <c r="AR11" i="15"/>
  <c r="AS46" i="15" s="1"/>
  <c r="AR10" i="15"/>
  <c r="AS45" i="15" s="1"/>
  <c r="AR36" i="15"/>
  <c r="AS31" i="23"/>
  <c r="AT66" i="23" s="1"/>
  <c r="AS16" i="23"/>
  <c r="AT51" i="23" s="1"/>
  <c r="AS15" i="23"/>
  <c r="AT50" i="23" s="1"/>
  <c r="AS12" i="23"/>
  <c r="AT47" i="23" s="1"/>
  <c r="AS27" i="23"/>
  <c r="AT62" i="23" s="1"/>
  <c r="AS25" i="23"/>
  <c r="AT60" i="23" s="1"/>
  <c r="AS9" i="23"/>
  <c r="AT44" i="23" s="1"/>
  <c r="AS8" i="23"/>
  <c r="AT43" i="23" s="1"/>
  <c r="AS29" i="23"/>
  <c r="AT64" i="23" s="1"/>
  <c r="AS10" i="23"/>
  <c r="AT45" i="23" s="1"/>
  <c r="AS30" i="23"/>
  <c r="AT65" i="23" s="1"/>
  <c r="AS14" i="23"/>
  <c r="AT49" i="23" s="1"/>
  <c r="AS32" i="23"/>
  <c r="AT67" i="23" s="1"/>
  <c r="AS19" i="23"/>
  <c r="AT54" i="23" s="1"/>
  <c r="AS28" i="23"/>
  <c r="AT63" i="23" s="1"/>
  <c r="AS36" i="23"/>
  <c r="AS24" i="23"/>
  <c r="AT59" i="23" s="1"/>
  <c r="AS34" i="23"/>
  <c r="AT69" i="23" s="1"/>
  <c r="AS33" i="23"/>
  <c r="AT68" i="23" s="1"/>
  <c r="AS13" i="23"/>
  <c r="AT48" i="23" s="1"/>
  <c r="AS22" i="23"/>
  <c r="AT57" i="23" s="1"/>
  <c r="AS26" i="23"/>
  <c r="AT61" i="23" s="1"/>
  <c r="AS17" i="23"/>
  <c r="AT52" i="23" s="1"/>
  <c r="AS23" i="23"/>
  <c r="AT58" i="23" s="1"/>
  <c r="AS21" i="23"/>
  <c r="AT56" i="23" s="1"/>
  <c r="AS11" i="23"/>
  <c r="AT46" i="23" s="1"/>
  <c r="AS18" i="23"/>
  <c r="AT53" i="23" s="1"/>
  <c r="AS35" i="23"/>
  <c r="AT70" i="23" s="1"/>
  <c r="AS20" i="23"/>
  <c r="AT55" i="23" s="1"/>
  <c r="AL14" i="16"/>
  <c r="AM49" i="16" s="1"/>
  <c r="AI18" i="20"/>
  <c r="AJ53" i="20" s="1"/>
  <c r="AM15" i="12"/>
  <c r="AJ16" i="14"/>
  <c r="AL26" i="18"/>
  <c r="AM61" i="18" s="1"/>
  <c r="AL31" i="21"/>
  <c r="AM66" i="21" s="1"/>
  <c r="AJ34" i="14"/>
  <c r="AK69" i="14" s="1"/>
  <c r="AM16" i="17"/>
  <c r="AN51" i="17" s="1"/>
  <c r="AL32" i="16"/>
  <c r="AM67" i="16" s="1"/>
  <c r="AL32" i="18"/>
  <c r="AM67" i="18" s="1"/>
  <c r="AL35" i="21"/>
  <c r="AL19" i="16"/>
  <c r="AM54" i="16" s="1"/>
  <c r="AM34" i="12"/>
  <c r="AM28" i="12"/>
  <c r="AL34" i="18"/>
  <c r="AM69" i="18" s="1"/>
  <c r="AM26" i="12"/>
  <c r="AL23" i="16"/>
  <c r="AL26" i="16"/>
  <c r="AM25" i="12"/>
  <c r="AL15" i="21"/>
  <c r="AM50" i="21" s="1"/>
  <c r="AM23" i="12"/>
  <c r="AM11" i="12"/>
  <c r="AL29" i="21"/>
  <c r="AM21" i="12"/>
  <c r="AL11" i="21"/>
  <c r="AL26" i="21"/>
  <c r="AM61" i="21" s="1"/>
  <c r="AM36" i="12"/>
  <c r="AL22" i="18"/>
  <c r="AM57" i="18" s="1"/>
  <c r="AL25" i="18"/>
  <c r="AM60" i="18" s="1"/>
  <c r="AL24" i="16"/>
  <c r="AM59" i="16" s="1"/>
  <c r="AM14" i="12"/>
  <c r="AL36" i="18"/>
  <c r="AL21" i="18"/>
  <c r="AM56" i="18" s="1"/>
  <c r="AL11" i="18"/>
  <c r="AM46" i="18" s="1"/>
  <c r="AL30" i="16"/>
  <c r="AM65" i="16" s="1"/>
  <c r="AL15" i="16"/>
  <c r="AM50" i="16" s="1"/>
  <c r="AL18" i="16"/>
  <c r="AM53" i="16" s="1"/>
  <c r="AM32" i="12"/>
  <c r="AM19" i="12"/>
  <c r="AM9" i="12"/>
  <c r="AN44" i="12" s="1"/>
  <c r="AM8" i="12"/>
  <c r="AL12" i="21"/>
  <c r="AM47" i="21" s="1"/>
  <c r="AM20" i="12"/>
  <c r="AM13" i="12"/>
  <c r="AM22" i="12"/>
  <c r="AL22" i="21"/>
  <c r="AM57" i="21" s="1"/>
  <c r="AL9" i="21"/>
  <c r="AM44" i="21" s="1"/>
  <c r="AL8" i="21"/>
  <c r="AM43" i="21" s="1"/>
  <c r="AM31" i="12"/>
  <c r="AN66" i="12" s="1"/>
  <c r="AL25" i="21"/>
  <c r="AM60" i="21" s="1"/>
  <c r="AL30" i="21"/>
  <c r="AM65" i="21" s="1"/>
  <c r="AM16" i="12"/>
  <c r="AL30" i="18"/>
  <c r="AM65" i="18" s="1"/>
  <c r="AI16" i="20"/>
  <c r="AJ51" i="20" s="1"/>
  <c r="AI26" i="20"/>
  <c r="AJ61" i="20" s="1"/>
  <c r="AI20" i="20"/>
  <c r="AJ55" i="20" s="1"/>
  <c r="AI25" i="20"/>
  <c r="AJ60" i="20" s="1"/>
  <c r="AI15" i="20"/>
  <c r="AJ50" i="20" s="1"/>
  <c r="AI10" i="20"/>
  <c r="AJ45" i="20" s="1"/>
  <c r="AI34" i="20"/>
  <c r="AJ69" i="20" s="1"/>
  <c r="AI31" i="20"/>
  <c r="AJ66" i="20" s="1"/>
  <c r="AI14" i="20"/>
  <c r="AJ49" i="20" s="1"/>
  <c r="AI23" i="20"/>
  <c r="AJ58" i="20" s="1"/>
  <c r="AI21" i="20"/>
  <c r="AJ56" i="20" s="1"/>
  <c r="AI27" i="20"/>
  <c r="AJ62" i="20" s="1"/>
  <c r="AI22" i="20"/>
  <c r="AJ57" i="20" s="1"/>
  <c r="AI24" i="20"/>
  <c r="AJ59" i="20" s="1"/>
  <c r="AJ13" i="14"/>
  <c r="AJ24" i="14"/>
  <c r="AK59" i="14" s="1"/>
  <c r="AJ17" i="14"/>
  <c r="AK52" i="14" s="1"/>
  <c r="AJ18" i="14"/>
  <c r="AK53" i="14" s="1"/>
  <c r="AJ21" i="14"/>
  <c r="AK56" i="14" s="1"/>
  <c r="AJ26" i="14"/>
  <c r="AK61" i="14" s="1"/>
  <c r="AJ35" i="14"/>
  <c r="AK70" i="14" s="1"/>
  <c r="AJ22" i="14"/>
  <c r="AK57" i="14" s="1"/>
  <c r="AJ33" i="14"/>
  <c r="AK68" i="14" s="1"/>
  <c r="AJ36" i="14"/>
  <c r="AJ29" i="14"/>
  <c r="AK64" i="14" s="1"/>
  <c r="AJ31" i="14"/>
  <c r="AK66" i="14" s="1"/>
  <c r="AM23" i="17"/>
  <c r="AN58" i="17" s="1"/>
  <c r="AM28" i="17"/>
  <c r="AN63" i="17" s="1"/>
  <c r="AM25" i="17"/>
  <c r="AN60" i="17" s="1"/>
  <c r="AL34" i="16"/>
  <c r="AM69" i="16" s="1"/>
  <c r="AM33" i="17"/>
  <c r="AN68" i="17" s="1"/>
  <c r="AM21" i="17"/>
  <c r="AN56" i="17" s="1"/>
  <c r="AM29" i="17"/>
  <c r="AN64" i="17" s="1"/>
  <c r="AM12" i="17"/>
  <c r="AN47" i="17" s="1"/>
  <c r="AL27" i="16"/>
  <c r="AM62" i="16" s="1"/>
  <c r="AL23" i="18"/>
  <c r="AM58" i="18" s="1"/>
  <c r="AL35" i="16"/>
  <c r="AM70" i="16" s="1"/>
  <c r="AM32" i="17"/>
  <c r="AN67" i="17" s="1"/>
  <c r="AL17" i="18"/>
  <c r="AM52" i="18" s="1"/>
  <c r="AJ11" i="14"/>
  <c r="AK46" i="14" s="1"/>
  <c r="AM19" i="17"/>
  <c r="AN54" i="17" s="1"/>
  <c r="AL15" i="18"/>
  <c r="AM50" i="18" s="1"/>
  <c r="AL25" i="16"/>
  <c r="AM60" i="16" s="1"/>
  <c r="AL12" i="16"/>
  <c r="AM47" i="16" s="1"/>
  <c r="AL9" i="18"/>
  <c r="AM44" i="18" s="1"/>
  <c r="AL8" i="18"/>
  <c r="AM43" i="18" s="1"/>
  <c r="AL14" i="18"/>
  <c r="AM49" i="18" s="1"/>
  <c r="AM20" i="17"/>
  <c r="AN55" i="17" s="1"/>
  <c r="AL31" i="18"/>
  <c r="AM66" i="18" s="1"/>
  <c r="AM14" i="17"/>
  <c r="AN49" i="17" s="1"/>
  <c r="AL12" i="18"/>
  <c r="AM47" i="18" s="1"/>
  <c r="AM15" i="17"/>
  <c r="AN50" i="17" s="1"/>
  <c r="AL9" i="16"/>
  <c r="AM44" i="16" s="1"/>
  <c r="AL8" i="16"/>
  <c r="AM43" i="16" s="1"/>
  <c r="AM24" i="17"/>
  <c r="AN59" i="17" s="1"/>
  <c r="AL35" i="18"/>
  <c r="AM70" i="18" s="1"/>
  <c r="AL16" i="16"/>
  <c r="AM51" i="16" s="1"/>
  <c r="AL28" i="16"/>
  <c r="AM63" i="16" s="1"/>
  <c r="AM12" i="12"/>
  <c r="AL17" i="16"/>
  <c r="AL24" i="21"/>
  <c r="AM59" i="21" s="1"/>
  <c r="AL36" i="16"/>
  <c r="AL33" i="21"/>
  <c r="AM68" i="21" s="1"/>
  <c r="AM29" i="12"/>
  <c r="AL21" i="21"/>
  <c r="AM56" i="21" s="1"/>
  <c r="AL14" i="21"/>
  <c r="AM49" i="21" s="1"/>
  <c r="AM33" i="12"/>
  <c r="AL16" i="21"/>
  <c r="AM51" i="21" s="1"/>
  <c r="AL18" i="21"/>
  <c r="AM53" i="21" s="1"/>
  <c r="AM30" i="12"/>
  <c r="AL13" i="18"/>
  <c r="AM48" i="18" s="1"/>
  <c r="AL24" i="18"/>
  <c r="AM59" i="18" s="1"/>
  <c r="AL27" i="21"/>
  <c r="AM62" i="21" s="1"/>
  <c r="AM18" i="12"/>
  <c r="AL19" i="18"/>
  <c r="AM54" i="18" s="1"/>
  <c r="AL20" i="16"/>
  <c r="AM55" i="16" s="1"/>
  <c r="AL28" i="18"/>
  <c r="AM63" i="18" s="1"/>
  <c r="AL11" i="16"/>
  <c r="AM46" i="16" s="1"/>
  <c r="AL19" i="21"/>
  <c r="AM54" i="21" s="1"/>
  <c r="AM24" i="12"/>
  <c r="AM27" i="12"/>
  <c r="AL13" i="16"/>
  <c r="AM48" i="16" s="1"/>
  <c r="AM10" i="12"/>
  <c r="AL28" i="21"/>
  <c r="AM63" i="21" s="1"/>
  <c r="AM17" i="12"/>
  <c r="AL23" i="21"/>
  <c r="AM58" i="21" s="1"/>
  <c r="AM35" i="12"/>
  <c r="AN70" i="12" s="1"/>
  <c r="AL13" i="21"/>
  <c r="AM48" i="21" s="1"/>
  <c r="AL10" i="21"/>
  <c r="AM45" i="21" s="1"/>
  <c r="AL17" i="21"/>
  <c r="AM52" i="21" s="1"/>
  <c r="AL36" i="21"/>
  <c r="AL20" i="21"/>
  <c r="AM55" i="21" s="1"/>
  <c r="AL32" i="21"/>
  <c r="AM67" i="21" s="1"/>
  <c r="AL34" i="21"/>
  <c r="AI36" i="20"/>
  <c r="AI35" i="20"/>
  <c r="AJ70" i="20" s="1"/>
  <c r="AI28" i="20"/>
  <c r="AJ63" i="20" s="1"/>
  <c r="AI12" i="20"/>
  <c r="AJ47" i="20" s="1"/>
  <c r="AI9" i="20"/>
  <c r="AJ44" i="20" s="1"/>
  <c r="AI8" i="20"/>
  <c r="AJ43" i="20" s="1"/>
  <c r="AI33" i="20"/>
  <c r="AJ68" i="20" s="1"/>
  <c r="AI30" i="20"/>
  <c r="AJ65" i="20" s="1"/>
  <c r="AI17" i="20"/>
  <c r="AI19" i="20"/>
  <c r="AJ54" i="20" s="1"/>
  <c r="AI13" i="20"/>
  <c r="AJ48" i="20" s="1"/>
  <c r="AI11" i="20"/>
  <c r="AJ46" i="20" s="1"/>
  <c r="AI29" i="20"/>
  <c r="AJ64" i="20" s="1"/>
  <c r="AI32" i="20"/>
  <c r="AJ67" i="20" s="1"/>
  <c r="AJ19" i="14"/>
  <c r="AK54" i="14" s="1"/>
  <c r="AJ20" i="14"/>
  <c r="AK55" i="14" s="1"/>
  <c r="AJ9" i="14"/>
  <c r="AJ8" i="14"/>
  <c r="AK43" i="14" s="1"/>
  <c r="AJ28" i="14"/>
  <c r="AK63" i="14" s="1"/>
  <c r="AJ15" i="14"/>
  <c r="AK50" i="14" s="1"/>
  <c r="AJ12" i="14"/>
  <c r="AK47" i="14" s="1"/>
  <c r="AJ30" i="14"/>
  <c r="AK65" i="14" s="1"/>
  <c r="AJ25" i="14"/>
  <c r="AK60" i="14" s="1"/>
  <c r="AJ10" i="14"/>
  <c r="AK45" i="14" s="1"/>
  <c r="AJ32" i="14"/>
  <c r="AK67" i="14" s="1"/>
  <c r="AJ14" i="14"/>
  <c r="AK49" i="14" s="1"/>
  <c r="AJ23" i="14"/>
  <c r="AK58" i="14" s="1"/>
  <c r="AM31" i="17"/>
  <c r="AN66" i="17" s="1"/>
  <c r="AM30" i="17"/>
  <c r="AN65" i="17" s="1"/>
  <c r="AL16" i="18"/>
  <c r="AM51" i="18" s="1"/>
  <c r="AL33" i="16"/>
  <c r="AM68" i="16" s="1"/>
  <c r="AM18" i="17"/>
  <c r="AN53" i="17" s="1"/>
  <c r="AL20" i="18"/>
  <c r="AM55" i="18" s="1"/>
  <c r="AM17" i="17"/>
  <c r="AN52" i="17" s="1"/>
  <c r="AL33" i="18"/>
  <c r="AM68" i="18" s="1"/>
  <c r="AL18" i="18"/>
  <c r="AM53" i="18" s="1"/>
  <c r="AL29" i="16"/>
  <c r="AM64" i="16" s="1"/>
  <c r="AM9" i="17"/>
  <c r="AN44" i="17" s="1"/>
  <c r="AM8" i="17"/>
  <c r="AN43" i="17" s="1"/>
  <c r="AM36" i="17"/>
  <c r="AL31" i="16"/>
  <c r="AM66" i="16" s="1"/>
  <c r="AM27" i="17"/>
  <c r="AN62" i="17" s="1"/>
  <c r="AM22" i="17"/>
  <c r="AN57" i="17" s="1"/>
  <c r="AM35" i="17"/>
  <c r="AN70" i="17" s="1"/>
  <c r="AL22" i="16"/>
  <c r="AM57" i="16" s="1"/>
  <c r="AM11" i="17"/>
  <c r="AN46" i="17" s="1"/>
  <c r="AM34" i="17"/>
  <c r="AN69" i="17" s="1"/>
  <c r="AL10" i="18"/>
  <c r="AM45" i="18" s="1"/>
  <c r="AL29" i="18"/>
  <c r="AM64" i="18" s="1"/>
  <c r="AM10" i="17"/>
  <c r="AN45" i="17" s="1"/>
  <c r="AL21" i="16"/>
  <c r="AM56" i="16" s="1"/>
  <c r="AM13" i="17"/>
  <c r="AN48" i="17" s="1"/>
  <c r="AM26" i="17"/>
  <c r="AN61" i="17" s="1"/>
  <c r="AL10" i="16"/>
  <c r="AM45" i="16" s="1"/>
  <c r="AL27" i="18"/>
  <c r="AM62" i="18" s="1"/>
  <c r="AJ27" i="14"/>
  <c r="AK62" i="14" s="1"/>
  <c r="AK48" i="14"/>
  <c r="AK51" i="14"/>
  <c r="AK44" i="14"/>
  <c r="AL55" i="19"/>
  <c r="AL14" i="19" s="1"/>
  <c r="AM49" i="19" s="1"/>
  <c r="AM58" i="16"/>
  <c r="AM52" i="16"/>
  <c r="AM61" i="16"/>
  <c r="AM64" i="21"/>
  <c r="AO43" i="11"/>
  <c r="AM69" i="21"/>
  <c r="AO65" i="11"/>
  <c r="AO51" i="11"/>
  <c r="AO60" i="11"/>
  <c r="AO59" i="11"/>
  <c r="AM70" i="21"/>
  <c r="AO49" i="11"/>
  <c r="AO62" i="11"/>
  <c r="AO57" i="11"/>
  <c r="AO56" i="11"/>
  <c r="AO53" i="11"/>
  <c r="AO50" i="11"/>
  <c r="AO67" i="11"/>
  <c r="AM46" i="21"/>
  <c r="AO44" i="11"/>
  <c r="AO52" i="11"/>
  <c r="AO58" i="11"/>
  <c r="AO63" i="11"/>
  <c r="AO46" i="11"/>
  <c r="AO69" i="11"/>
  <c r="AO47" i="11"/>
  <c r="AO55" i="11"/>
  <c r="AO54" i="11"/>
  <c r="AO64" i="11"/>
  <c r="AO61" i="11"/>
  <c r="G46" i="6"/>
  <c r="AS25" i="15" l="1"/>
  <c r="AT60" i="15" s="1"/>
  <c r="AS9" i="15"/>
  <c r="AT44" i="15" s="1"/>
  <c r="AS8" i="15"/>
  <c r="AT43" i="15" s="1"/>
  <c r="AS34" i="15"/>
  <c r="AT69" i="15" s="1"/>
  <c r="AS11" i="15"/>
  <c r="AT46" i="15" s="1"/>
  <c r="AS13" i="15"/>
  <c r="AT48" i="15" s="1"/>
  <c r="AS12" i="15"/>
  <c r="AT47" i="15" s="1"/>
  <c r="AS22" i="15"/>
  <c r="AT57" i="15" s="1"/>
  <c r="AS33" i="15"/>
  <c r="AT68" i="15" s="1"/>
  <c r="AS31" i="15"/>
  <c r="AT66" i="15" s="1"/>
  <c r="AS14" i="15"/>
  <c r="AT49" i="15" s="1"/>
  <c r="AS20" i="15"/>
  <c r="AT55" i="15" s="1"/>
  <c r="AS15" i="15"/>
  <c r="AT50" i="15" s="1"/>
  <c r="AS19" i="15"/>
  <c r="AT54" i="15" s="1"/>
  <c r="AS35" i="15"/>
  <c r="AT70" i="15" s="1"/>
  <c r="AS26" i="15"/>
  <c r="AT61" i="15" s="1"/>
  <c r="AT27" i="15" s="1"/>
  <c r="AU62" i="15" s="1"/>
  <c r="AS16" i="15"/>
  <c r="AT51" i="15" s="1"/>
  <c r="AS18" i="15"/>
  <c r="AT53" i="15" s="1"/>
  <c r="AS24" i="15"/>
  <c r="AT59" i="15" s="1"/>
  <c r="AS28" i="15"/>
  <c r="AT63" i="15" s="1"/>
  <c r="AS23" i="15"/>
  <c r="AT58" i="15" s="1"/>
  <c r="AS30" i="15"/>
  <c r="AT65" i="15" s="1"/>
  <c r="AS32" i="15"/>
  <c r="AT67" i="15" s="1"/>
  <c r="AS36" i="15"/>
  <c r="AS10" i="15"/>
  <c r="AT45" i="15" s="1"/>
  <c r="AS21" i="15"/>
  <c r="AT56" i="15" s="1"/>
  <c r="AS17" i="15"/>
  <c r="AT52" i="15" s="1"/>
  <c r="AS27" i="15"/>
  <c r="AT62" i="15" s="1"/>
  <c r="AS29" i="15"/>
  <c r="AT64" i="15" s="1"/>
  <c r="AT29" i="23"/>
  <c r="AU64" i="23" s="1"/>
  <c r="AT21" i="23"/>
  <c r="AU56" i="23" s="1"/>
  <c r="AT33" i="23"/>
  <c r="AU68" i="23" s="1"/>
  <c r="AT36" i="23"/>
  <c r="AT15" i="23"/>
  <c r="AU50" i="23" s="1"/>
  <c r="AT31" i="23"/>
  <c r="AU66" i="23" s="1"/>
  <c r="AT12" i="23"/>
  <c r="AU47" i="23" s="1"/>
  <c r="AT11" i="23"/>
  <c r="AU46" i="23" s="1"/>
  <c r="AT22" i="23"/>
  <c r="AU57" i="23" s="1"/>
  <c r="AT30" i="23"/>
  <c r="AU65" i="23" s="1"/>
  <c r="AT24" i="23"/>
  <c r="AU59" i="23" s="1"/>
  <c r="AT9" i="23"/>
  <c r="AU44" i="23" s="1"/>
  <c r="AT8" i="23"/>
  <c r="AU43" i="23" s="1"/>
  <c r="AT18" i="23"/>
  <c r="AU53" i="23" s="1"/>
  <c r="AT10" i="23"/>
  <c r="AU45" i="23" s="1"/>
  <c r="AT27" i="23"/>
  <c r="AU62" i="23" s="1"/>
  <c r="AT26" i="23"/>
  <c r="AU61" i="23" s="1"/>
  <c r="AT23" i="23"/>
  <c r="AU58" i="23" s="1"/>
  <c r="AT28" i="23"/>
  <c r="AU63" i="23" s="1"/>
  <c r="AT14" i="23"/>
  <c r="AU49" i="23" s="1"/>
  <c r="AT13" i="23"/>
  <c r="AU48" i="23" s="1"/>
  <c r="AT34" i="23"/>
  <c r="AU69" i="23" s="1"/>
  <c r="AT32" i="23"/>
  <c r="AU67" i="23" s="1"/>
  <c r="AT20" i="23"/>
  <c r="AU55" i="23" s="1"/>
  <c r="AT19" i="23"/>
  <c r="AU54" i="23" s="1"/>
  <c r="AT35" i="23"/>
  <c r="AU70" i="23" s="1"/>
  <c r="AT16" i="23"/>
  <c r="AU51" i="23" s="1"/>
  <c r="AT25" i="23"/>
  <c r="AU60" i="23" s="1"/>
  <c r="AT17" i="23"/>
  <c r="AU52" i="23" s="1"/>
  <c r="AN14" i="17"/>
  <c r="AO49" i="17" s="1"/>
  <c r="AM18" i="21"/>
  <c r="AN53" i="21" s="1"/>
  <c r="AM13" i="16"/>
  <c r="AM21" i="21"/>
  <c r="AN56" i="21" s="1"/>
  <c r="AO27" i="11"/>
  <c r="AK24" i="14"/>
  <c r="AL59" i="14" s="1"/>
  <c r="AM11" i="21"/>
  <c r="AN46" i="21" s="1"/>
  <c r="AM9" i="18"/>
  <c r="AN44" i="18" s="1"/>
  <c r="AM8" i="18"/>
  <c r="AN43" i="18" s="1"/>
  <c r="AO21" i="11"/>
  <c r="AP56" i="11" s="1"/>
  <c r="AM14" i="16"/>
  <c r="AO13" i="11"/>
  <c r="AP48" i="11" s="1"/>
  <c r="AM19" i="16"/>
  <c r="AM24" i="18"/>
  <c r="AN59" i="18" s="1"/>
  <c r="AM20" i="21"/>
  <c r="AN55" i="21" s="1"/>
  <c r="AO29" i="11"/>
  <c r="AP64" i="11" s="1"/>
  <c r="AM21" i="16"/>
  <c r="AO24" i="11"/>
  <c r="AP59" i="11" s="1"/>
  <c r="AM25" i="18"/>
  <c r="AN60" i="18" s="1"/>
  <c r="AO18" i="11"/>
  <c r="AP53" i="11" s="1"/>
  <c r="AO10" i="11"/>
  <c r="AP45" i="11" s="1"/>
  <c r="AM28" i="18"/>
  <c r="AN63" i="18" s="1"/>
  <c r="AM9" i="16"/>
  <c r="AM8" i="16"/>
  <c r="AM17" i="21"/>
  <c r="AO33" i="11"/>
  <c r="AP68" i="11" s="1"/>
  <c r="AM11" i="18"/>
  <c r="AN46" i="18" s="1"/>
  <c r="AM34" i="16"/>
  <c r="AM32" i="18"/>
  <c r="AN67" i="18" s="1"/>
  <c r="AM22" i="21"/>
  <c r="AN57" i="21" s="1"/>
  <c r="AM34" i="21"/>
  <c r="AN69" i="21" s="1"/>
  <c r="AO23" i="11"/>
  <c r="AP58" i="11" s="1"/>
  <c r="AO15" i="11"/>
  <c r="AP50" i="11" s="1"/>
  <c r="AM31" i="18"/>
  <c r="AN66" i="18" s="1"/>
  <c r="AM33" i="18"/>
  <c r="AN68" i="18" s="1"/>
  <c r="AM15" i="16"/>
  <c r="AM36" i="21"/>
  <c r="AM36" i="18"/>
  <c r="AM11" i="16"/>
  <c r="AM10" i="21"/>
  <c r="AN45" i="21" s="1"/>
  <c r="AO25" i="11"/>
  <c r="AO26" i="11"/>
  <c r="AP61" i="11" s="1"/>
  <c r="AM30" i="18"/>
  <c r="AN65" i="18" s="1"/>
  <c r="AM35" i="16"/>
  <c r="AO17" i="11"/>
  <c r="AP52" i="11" s="1"/>
  <c r="AM12" i="16"/>
  <c r="AM29" i="18"/>
  <c r="AN64" i="18" s="1"/>
  <c r="AM12" i="18"/>
  <c r="AN47" i="18" s="1"/>
  <c r="AO31" i="11"/>
  <c r="AP66" i="11" s="1"/>
  <c r="AO9" i="11"/>
  <c r="AP44" i="11" s="1"/>
  <c r="AO8" i="11"/>
  <c r="AP43" i="11" s="1"/>
  <c r="AM19" i="21"/>
  <c r="AN54" i="21" s="1"/>
  <c r="AM30" i="21"/>
  <c r="AN65" i="21" s="1"/>
  <c r="AM26" i="16"/>
  <c r="AM18" i="18"/>
  <c r="AN53" i="18" s="1"/>
  <c r="AM18" i="16"/>
  <c r="AM24" i="16"/>
  <c r="AM10" i="16"/>
  <c r="AM33" i="16"/>
  <c r="AK33" i="14"/>
  <c r="AL68" i="14" s="1"/>
  <c r="AK26" i="14"/>
  <c r="AL61" i="14" s="1"/>
  <c r="AK36" i="14"/>
  <c r="AK22" i="14"/>
  <c r="AL57" i="14" s="1"/>
  <c r="AK18" i="14"/>
  <c r="AL53" i="14" s="1"/>
  <c r="AK35" i="14"/>
  <c r="AL70" i="14" s="1"/>
  <c r="AK30" i="14"/>
  <c r="AL65" i="14" s="1"/>
  <c r="AK23" i="14"/>
  <c r="AL58" i="14" s="1"/>
  <c r="AK13" i="14"/>
  <c r="AL48" i="14" s="1"/>
  <c r="AK29" i="14"/>
  <c r="AL64" i="14" s="1"/>
  <c r="AK10" i="14"/>
  <c r="AL45" i="14" s="1"/>
  <c r="AK20" i="14"/>
  <c r="AL55" i="14" s="1"/>
  <c r="AK14" i="14"/>
  <c r="AL49" i="14" s="1"/>
  <c r="AL18" i="19"/>
  <c r="AM53" i="19" s="1"/>
  <c r="AL8" i="19"/>
  <c r="AM43" i="19" s="1"/>
  <c r="AL15" i="19"/>
  <c r="AM50" i="19" s="1"/>
  <c r="AN11" i="17"/>
  <c r="AO46" i="17" s="1"/>
  <c r="AN12" i="17"/>
  <c r="AO47" i="17" s="1"/>
  <c r="AN36" i="17"/>
  <c r="AL28" i="19"/>
  <c r="AM63" i="19" s="1"/>
  <c r="AL35" i="19"/>
  <c r="AM70" i="19" s="1"/>
  <c r="AN28" i="17"/>
  <c r="AO63" i="17" s="1"/>
  <c r="AN10" i="17"/>
  <c r="AO45" i="17" s="1"/>
  <c r="AN18" i="17"/>
  <c r="AO53" i="17" s="1"/>
  <c r="AN19" i="17"/>
  <c r="AO54" i="17" s="1"/>
  <c r="AN32" i="17"/>
  <c r="AO67" i="17" s="1"/>
  <c r="AL30" i="19"/>
  <c r="AM65" i="19" s="1"/>
  <c r="AL24" i="19"/>
  <c r="AM59" i="19" s="1"/>
  <c r="AO36" i="11"/>
  <c r="AL32" i="19"/>
  <c r="AM67" i="19" s="1"/>
  <c r="AL22" i="19"/>
  <c r="AM57" i="19" s="1"/>
  <c r="AL16" i="19"/>
  <c r="AM51" i="19" s="1"/>
  <c r="AN16" i="17"/>
  <c r="AO51" i="17" s="1"/>
  <c r="AN15" i="17"/>
  <c r="AO50" i="17" s="1"/>
  <c r="AN21" i="17"/>
  <c r="AO56" i="17" s="1"/>
  <c r="AL27" i="19"/>
  <c r="AM62" i="19" s="1"/>
  <c r="AL17" i="19"/>
  <c r="AM52" i="19" s="1"/>
  <c r="AL34" i="19"/>
  <c r="AM69" i="19" s="1"/>
  <c r="AN30" i="17"/>
  <c r="AO65" i="17" s="1"/>
  <c r="AN34" i="17"/>
  <c r="AO69" i="17" s="1"/>
  <c r="AN26" i="17"/>
  <c r="AO61" i="17" s="1"/>
  <c r="AN24" i="17"/>
  <c r="AO59" i="17" s="1"/>
  <c r="AO32" i="11"/>
  <c r="AP67" i="11" s="1"/>
  <c r="AO20" i="11"/>
  <c r="AP55" i="11" s="1"/>
  <c r="AM17" i="18"/>
  <c r="AN52" i="18" s="1"/>
  <c r="AM36" i="16"/>
  <c r="AO30" i="11"/>
  <c r="AP65" i="11" s="1"/>
  <c r="AM14" i="21"/>
  <c r="AN49" i="21" s="1"/>
  <c r="AM23" i="16"/>
  <c r="AM29" i="21"/>
  <c r="AN64" i="21" s="1"/>
  <c r="AM15" i="18"/>
  <c r="AN50" i="18" s="1"/>
  <c r="AM19" i="18"/>
  <c r="AN54" i="18" s="1"/>
  <c r="AO35" i="11"/>
  <c r="AP70" i="11" s="1"/>
  <c r="AO12" i="11"/>
  <c r="AP47" i="11" s="1"/>
  <c r="AM20" i="18"/>
  <c r="AN55" i="18" s="1"/>
  <c r="AM26" i="18"/>
  <c r="AN61" i="18" s="1"/>
  <c r="AM14" i="18"/>
  <c r="AN49" i="18" s="1"/>
  <c r="AM27" i="21"/>
  <c r="AN62" i="21" s="1"/>
  <c r="AM13" i="18"/>
  <c r="AN48" i="18" s="1"/>
  <c r="AM16" i="18"/>
  <c r="AN51" i="18" s="1"/>
  <c r="AM12" i="21"/>
  <c r="AN47" i="21" s="1"/>
  <c r="AM28" i="16"/>
  <c r="AO16" i="11"/>
  <c r="AP51" i="11" s="1"/>
  <c r="AM34" i="18"/>
  <c r="AN69" i="18" s="1"/>
  <c r="AM22" i="16"/>
  <c r="AO19" i="11"/>
  <c r="AP54" i="11" s="1"/>
  <c r="AO22" i="11"/>
  <c r="AP57" i="11" s="1"/>
  <c r="AM16" i="21"/>
  <c r="AN51" i="21" s="1"/>
  <c r="AO28" i="11"/>
  <c r="AP63" i="11" s="1"/>
  <c r="AM25" i="21"/>
  <c r="AN60" i="21" s="1"/>
  <c r="AM17" i="16"/>
  <c r="AM20" i="16"/>
  <c r="AM33" i="21"/>
  <c r="AN68" i="21" s="1"/>
  <c r="AM31" i="21"/>
  <c r="AN66" i="21" s="1"/>
  <c r="AM26" i="21"/>
  <c r="AN61" i="21" s="1"/>
  <c r="AM9" i="21"/>
  <c r="AN44" i="21" s="1"/>
  <c r="AM8" i="21"/>
  <c r="AN43" i="21" s="1"/>
  <c r="AM23" i="21"/>
  <c r="AN58" i="21" s="1"/>
  <c r="AM10" i="18"/>
  <c r="AN45" i="18" s="1"/>
  <c r="AM24" i="21"/>
  <c r="AN59" i="21" s="1"/>
  <c r="AM21" i="18"/>
  <c r="AN56" i="18" s="1"/>
  <c r="AM13" i="21"/>
  <c r="AN48" i="21" s="1"/>
  <c r="AM32" i="16"/>
  <c r="AM16" i="16"/>
  <c r="AM31" i="16"/>
  <c r="AM22" i="18"/>
  <c r="AN57" i="18" s="1"/>
  <c r="AM25" i="16"/>
  <c r="AM23" i="18"/>
  <c r="AN58" i="18" s="1"/>
  <c r="AM35" i="21"/>
  <c r="AN70" i="21" s="1"/>
  <c r="AM15" i="21"/>
  <c r="AN50" i="21" s="1"/>
  <c r="AM30" i="16"/>
  <c r="AM27" i="16"/>
  <c r="AM32" i="21"/>
  <c r="AN67" i="21" s="1"/>
  <c r="AM29" i="16"/>
  <c r="AM35" i="18"/>
  <c r="AN70" i="18" s="1"/>
  <c r="AM28" i="21"/>
  <c r="AN63" i="21" s="1"/>
  <c r="AM27" i="18"/>
  <c r="AN62" i="18" s="1"/>
  <c r="AL21" i="19"/>
  <c r="AM56" i="19" s="1"/>
  <c r="AK28" i="14"/>
  <c r="AL63" i="14" s="1"/>
  <c r="AK15" i="14"/>
  <c r="AL50" i="14" s="1"/>
  <c r="AK11" i="14"/>
  <c r="AL46" i="14" s="1"/>
  <c r="AK31" i="14"/>
  <c r="AL66" i="14" s="1"/>
  <c r="AK27" i="14"/>
  <c r="AL62" i="14" s="1"/>
  <c r="AK19" i="14"/>
  <c r="AL54" i="14" s="1"/>
  <c r="AK25" i="14"/>
  <c r="AK32" i="14"/>
  <c r="AL67" i="14" s="1"/>
  <c r="AK34" i="14"/>
  <c r="AK12" i="14"/>
  <c r="AL47" i="14" s="1"/>
  <c r="AK16" i="14"/>
  <c r="AL51" i="14" s="1"/>
  <c r="AK9" i="14"/>
  <c r="AL44" i="14" s="1"/>
  <c r="AK8" i="14"/>
  <c r="AL43" i="14" s="1"/>
  <c r="AK21" i="14"/>
  <c r="AL56" i="14" s="1"/>
  <c r="AK17" i="14"/>
  <c r="AL52" i="14" s="1"/>
  <c r="AL19" i="19"/>
  <c r="AM54" i="19" s="1"/>
  <c r="AL29" i="19"/>
  <c r="AM64" i="19" s="1"/>
  <c r="AL23" i="19"/>
  <c r="AM58" i="19" s="1"/>
  <c r="AL11" i="19"/>
  <c r="AM46" i="19" s="1"/>
  <c r="AN27" i="17"/>
  <c r="AO62" i="17" s="1"/>
  <c r="AN35" i="17"/>
  <c r="AO70" i="17" s="1"/>
  <c r="AL36" i="19"/>
  <c r="AL20" i="19"/>
  <c r="AM55" i="19" s="1"/>
  <c r="AN23" i="17"/>
  <c r="AO58" i="17" s="1"/>
  <c r="AN9" i="17"/>
  <c r="AO44" i="17" s="1"/>
  <c r="AN8" i="17"/>
  <c r="AO43" i="17" s="1"/>
  <c r="AN31" i="17"/>
  <c r="AO66" i="17" s="1"/>
  <c r="AL13" i="19"/>
  <c r="AM48" i="19" s="1"/>
  <c r="AO34" i="11"/>
  <c r="AP69" i="11" s="1"/>
  <c r="AL31" i="19"/>
  <c r="AM66" i="19" s="1"/>
  <c r="AL9" i="19"/>
  <c r="AM44" i="19" s="1"/>
  <c r="AL26" i="19"/>
  <c r="AM61" i="19" s="1"/>
  <c r="AL25" i="19"/>
  <c r="AM60" i="19" s="1"/>
  <c r="AN25" i="17"/>
  <c r="AO60" i="17" s="1"/>
  <c r="AN20" i="17"/>
  <c r="AO55" i="17" s="1"/>
  <c r="AL10" i="19"/>
  <c r="AM45" i="19" s="1"/>
  <c r="AL33" i="19"/>
  <c r="AM68" i="19" s="1"/>
  <c r="AN33" i="17"/>
  <c r="AO68" i="17" s="1"/>
  <c r="AN13" i="17"/>
  <c r="AO48" i="17" s="1"/>
  <c r="AN22" i="17"/>
  <c r="AO57" i="17" s="1"/>
  <c r="AN29" i="17"/>
  <c r="AO64" i="17" s="1"/>
  <c r="AL12" i="19"/>
  <c r="AM47" i="19" s="1"/>
  <c r="AO11" i="11"/>
  <c r="AO14" i="11"/>
  <c r="AP49" i="11" s="1"/>
  <c r="AN17" i="17"/>
  <c r="AO52" i="17" s="1"/>
  <c r="AL60" i="14"/>
  <c r="AL69" i="14"/>
  <c r="AJ52" i="20"/>
  <c r="AN48" i="12"/>
  <c r="AN43" i="12"/>
  <c r="AN54" i="12"/>
  <c r="AN59" i="12"/>
  <c r="G52" i="6"/>
  <c r="G68" i="6"/>
  <c r="G50" i="6"/>
  <c r="G54" i="6"/>
  <c r="G47" i="6"/>
  <c r="G49" i="6"/>
  <c r="G43" i="6"/>
  <c r="G44" i="6"/>
  <c r="G45" i="6"/>
  <c r="G53" i="6"/>
  <c r="G65" i="6"/>
  <c r="G51" i="6"/>
  <c r="G64" i="6"/>
  <c r="G66" i="6"/>
  <c r="G55" i="6"/>
  <c r="G70" i="6"/>
  <c r="G48" i="6"/>
  <c r="G58" i="6"/>
  <c r="G56" i="6"/>
  <c r="G60" i="6"/>
  <c r="G57" i="6"/>
  <c r="G59" i="6"/>
  <c r="G61" i="6"/>
  <c r="G62" i="6"/>
  <c r="G63" i="6"/>
  <c r="G69" i="6"/>
  <c r="G67" i="6"/>
  <c r="AP62" i="11"/>
  <c r="AN53" i="12"/>
  <c r="AN65" i="12"/>
  <c r="AN52" i="21"/>
  <c r="AN68" i="12"/>
  <c r="AN64" i="12"/>
  <c r="AP60" i="11"/>
  <c r="AN55" i="12"/>
  <c r="AN67" i="12"/>
  <c r="AN49" i="12"/>
  <c r="AN46" i="12"/>
  <c r="AN60" i="12"/>
  <c r="AN51" i="12"/>
  <c r="AN63" i="12"/>
  <c r="AN69" i="12"/>
  <c r="AN57" i="12"/>
  <c r="AN52" i="12"/>
  <c r="AN45" i="12"/>
  <c r="AN62" i="12"/>
  <c r="AN56" i="12"/>
  <c r="AN58" i="12"/>
  <c r="AN62" i="16"/>
  <c r="AN47" i="12"/>
  <c r="AN61" i="12"/>
  <c r="AN50" i="12"/>
  <c r="AN45" i="16"/>
  <c r="AT20" i="15" l="1"/>
  <c r="AU55" i="15" s="1"/>
  <c r="AT30" i="15"/>
  <c r="AU65" i="15" s="1"/>
  <c r="AT16" i="15"/>
  <c r="AU51" i="15" s="1"/>
  <c r="AT28" i="15"/>
  <c r="AU63" i="15" s="1"/>
  <c r="AT21" i="15"/>
  <c r="AU56" i="15" s="1"/>
  <c r="AT18" i="15"/>
  <c r="AU53" i="15" s="1"/>
  <c r="AT15" i="15"/>
  <c r="AU50" i="15" s="1"/>
  <c r="AT22" i="15"/>
  <c r="AU57" i="15" s="1"/>
  <c r="AT32" i="15"/>
  <c r="AU67" i="15" s="1"/>
  <c r="AT11" i="15"/>
  <c r="AU46" i="15" s="1"/>
  <c r="AT34" i="15"/>
  <c r="AU69" i="15" s="1"/>
  <c r="AT23" i="15"/>
  <c r="AU58" i="15" s="1"/>
  <c r="AT33" i="15"/>
  <c r="AU68" i="15" s="1"/>
  <c r="AT13" i="15"/>
  <c r="AU48" i="15" s="1"/>
  <c r="AT31" i="15"/>
  <c r="AU66" i="15" s="1"/>
  <c r="AT14" i="15"/>
  <c r="AU49" i="15" s="1"/>
  <c r="AT24" i="15"/>
  <c r="AU59" i="15" s="1"/>
  <c r="AT12" i="15"/>
  <c r="AU47" i="15" s="1"/>
  <c r="AT29" i="15"/>
  <c r="AU64" i="15" s="1"/>
  <c r="AT35" i="15"/>
  <c r="AU70" i="15" s="1"/>
  <c r="AT25" i="15"/>
  <c r="AU60" i="15" s="1"/>
  <c r="AT8" i="15"/>
  <c r="AU43" i="15" s="1"/>
  <c r="AT9" i="15"/>
  <c r="AU44" i="15" s="1"/>
  <c r="AT19" i="15"/>
  <c r="AU54" i="15" s="1"/>
  <c r="AT10" i="15"/>
  <c r="AU45" i="15" s="1"/>
  <c r="AT36" i="15"/>
  <c r="AT17" i="15"/>
  <c r="AU52" i="15" s="1"/>
  <c r="AT26" i="15"/>
  <c r="AU61" i="15" s="1"/>
  <c r="AU11" i="23"/>
  <c r="AV46" i="23" s="1"/>
  <c r="AU28" i="23"/>
  <c r="AV63" i="23" s="1"/>
  <c r="AU19" i="23"/>
  <c r="AV54" i="23" s="1"/>
  <c r="AU18" i="23"/>
  <c r="AV53" i="23" s="1"/>
  <c r="AU9" i="23"/>
  <c r="AV44" i="23" s="1"/>
  <c r="AU8" i="23"/>
  <c r="AV43" i="23" s="1"/>
  <c r="AU26" i="23"/>
  <c r="AV61" i="23" s="1"/>
  <c r="AU10" i="23"/>
  <c r="AV45" i="23" s="1"/>
  <c r="AU25" i="23"/>
  <c r="AV60" i="23" s="1"/>
  <c r="AU36" i="23"/>
  <c r="AU31" i="23"/>
  <c r="AV66" i="23" s="1"/>
  <c r="AU20" i="23"/>
  <c r="AV55" i="23" s="1"/>
  <c r="AU23" i="23"/>
  <c r="AV58" i="23" s="1"/>
  <c r="AU21" i="23"/>
  <c r="AV56" i="23" s="1"/>
  <c r="AU12" i="23"/>
  <c r="AV47" i="23" s="1"/>
  <c r="AU17" i="23"/>
  <c r="AV52" i="23" s="1"/>
  <c r="AU33" i="23"/>
  <c r="AV68" i="23" s="1"/>
  <c r="AU13" i="23"/>
  <c r="AV48" i="23" s="1"/>
  <c r="AU35" i="23"/>
  <c r="AV70" i="23" s="1"/>
  <c r="AU30" i="23"/>
  <c r="AV65" i="23" s="1"/>
  <c r="AU14" i="23"/>
  <c r="AV49" i="23" s="1"/>
  <c r="AU32" i="23"/>
  <c r="AV67" i="23" s="1"/>
  <c r="AU15" i="23"/>
  <c r="AV50" i="23" s="1"/>
  <c r="AU16" i="23"/>
  <c r="AV51" i="23" s="1"/>
  <c r="AU29" i="23"/>
  <c r="AV64" i="23" s="1"/>
  <c r="AU24" i="23"/>
  <c r="AV59" i="23" s="1"/>
  <c r="AU34" i="23"/>
  <c r="AV69" i="23" s="1"/>
  <c r="AU27" i="23"/>
  <c r="AV62" i="23" s="1"/>
  <c r="AU22" i="23"/>
  <c r="AV57" i="23" s="1"/>
  <c r="AN16" i="12"/>
  <c r="AO51" i="12" s="1"/>
  <c r="AN28" i="18"/>
  <c r="AO18" i="17"/>
  <c r="AP53" i="17" s="1"/>
  <c r="G33" i="6"/>
  <c r="G35" i="6"/>
  <c r="AN16" i="21"/>
  <c r="AO51" i="21" s="1"/>
  <c r="G12" i="6"/>
  <c r="H47" i="6" s="1"/>
  <c r="AL29" i="14"/>
  <c r="AO15" i="17"/>
  <c r="AP50" i="17" s="1"/>
  <c r="AM22" i="19"/>
  <c r="AN57" i="19" s="1"/>
  <c r="AN13" i="12"/>
  <c r="AO48" i="12" s="1"/>
  <c r="AN24" i="12"/>
  <c r="AO59" i="12" s="1"/>
  <c r="AN24" i="18"/>
  <c r="AO59" i="18" s="1"/>
  <c r="AN28" i="12"/>
  <c r="AO63" i="12" s="1"/>
  <c r="AN11" i="12"/>
  <c r="AO46" i="12" s="1"/>
  <c r="AN18" i="12"/>
  <c r="AO53" i="12" s="1"/>
  <c r="AN23" i="12"/>
  <c r="AO58" i="12" s="1"/>
  <c r="AN24" i="21"/>
  <c r="AO59" i="21" s="1"/>
  <c r="AN9" i="21"/>
  <c r="AO44" i="21" s="1"/>
  <c r="AN8" i="21"/>
  <c r="AO43" i="21" s="1"/>
  <c r="AN35" i="12"/>
  <c r="AN29" i="12"/>
  <c r="AN26" i="21"/>
  <c r="AO61" i="21" s="1"/>
  <c r="AN23" i="21"/>
  <c r="AO58" i="21" s="1"/>
  <c r="AN13" i="21"/>
  <c r="AO48" i="21" s="1"/>
  <c r="AN14" i="18"/>
  <c r="AO49" i="18" s="1"/>
  <c r="AN25" i="18"/>
  <c r="AO60" i="18" s="1"/>
  <c r="AN30" i="21"/>
  <c r="AO65" i="21" s="1"/>
  <c r="AN36" i="18"/>
  <c r="AN33" i="21"/>
  <c r="AO68" i="21" s="1"/>
  <c r="AN19" i="18"/>
  <c r="AO54" i="18" s="1"/>
  <c r="AN12" i="12"/>
  <c r="AO47" i="12" s="1"/>
  <c r="AN20" i="21"/>
  <c r="AN15" i="12"/>
  <c r="AO50" i="12" s="1"/>
  <c r="AN30" i="18"/>
  <c r="AN14" i="21"/>
  <c r="AO49" i="21" s="1"/>
  <c r="AN27" i="21"/>
  <c r="AO62" i="21" s="1"/>
  <c r="AN34" i="21"/>
  <c r="AO69" i="21" s="1"/>
  <c r="AN34" i="18"/>
  <c r="AO69" i="18" s="1"/>
  <c r="AN32" i="18"/>
  <c r="AO67" i="18" s="1"/>
  <c r="AN30" i="12"/>
  <c r="AO65" i="12" s="1"/>
  <c r="AN34" i="12"/>
  <c r="AO69" i="12" s="1"/>
  <c r="AN15" i="18"/>
  <c r="AO50" i="18" s="1"/>
  <c r="AN9" i="18"/>
  <c r="AO44" i="18" s="1"/>
  <c r="AN8" i="18"/>
  <c r="AO43" i="18" s="1"/>
  <c r="AN19" i="21"/>
  <c r="AO54" i="21" s="1"/>
  <c r="AN29" i="21"/>
  <c r="G28" i="6"/>
  <c r="H63" i="6" s="1"/>
  <c r="G25" i="6"/>
  <c r="H60" i="6" s="1"/>
  <c r="G26" i="6"/>
  <c r="H61" i="6" s="1"/>
  <c r="G24" i="6"/>
  <c r="H59" i="6" s="1"/>
  <c r="G36" i="6"/>
  <c r="G32" i="6"/>
  <c r="G17" i="6"/>
  <c r="G19" i="6"/>
  <c r="H54" i="6" s="1"/>
  <c r="G10" i="6"/>
  <c r="H45" i="6" s="1"/>
  <c r="G15" i="6"/>
  <c r="H50" i="6" s="1"/>
  <c r="G20" i="6"/>
  <c r="H55" i="6" s="1"/>
  <c r="G34" i="6"/>
  <c r="H69" i="6" s="1"/>
  <c r="AN25" i="12"/>
  <c r="AO60" i="12" s="1"/>
  <c r="AN9" i="12"/>
  <c r="AO44" i="12" s="1"/>
  <c r="AN8" i="12"/>
  <c r="AO43" i="12" s="1"/>
  <c r="AN22" i="21"/>
  <c r="AO57" i="21" s="1"/>
  <c r="AJ18" i="20"/>
  <c r="AK53" i="20" s="1"/>
  <c r="AL22" i="14"/>
  <c r="AM57" i="14" s="1"/>
  <c r="AL10" i="14"/>
  <c r="AL13" i="14"/>
  <c r="AM48" i="14" s="1"/>
  <c r="AL33" i="14"/>
  <c r="AL19" i="14"/>
  <c r="AL27" i="14"/>
  <c r="AL25" i="14"/>
  <c r="AL11" i="14"/>
  <c r="AM46" i="14" s="1"/>
  <c r="AL14" i="14"/>
  <c r="AM49" i="14" s="1"/>
  <c r="AL31" i="14"/>
  <c r="AM66" i="14" s="1"/>
  <c r="AL26" i="14"/>
  <c r="AM61" i="14" s="1"/>
  <c r="AL28" i="14"/>
  <c r="AM63" i="14" s="1"/>
  <c r="AL12" i="14"/>
  <c r="AM47" i="14" s="1"/>
  <c r="AO30" i="17"/>
  <c r="AP65" i="17" s="1"/>
  <c r="AO14" i="17"/>
  <c r="AP49" i="17" s="1"/>
  <c r="AM34" i="19"/>
  <c r="AN69" i="19" s="1"/>
  <c r="AO21" i="17"/>
  <c r="AP56" i="17" s="1"/>
  <c r="AM26" i="19"/>
  <c r="AN61" i="19" s="1"/>
  <c r="AM10" i="19"/>
  <c r="AN45" i="19" s="1"/>
  <c r="AO32" i="17"/>
  <c r="AP67" i="17" s="1"/>
  <c r="AO10" i="17"/>
  <c r="AP45" i="17" s="1"/>
  <c r="AM21" i="19"/>
  <c r="AN56" i="19" s="1"/>
  <c r="AO36" i="17"/>
  <c r="AM12" i="19"/>
  <c r="AN47" i="19" s="1"/>
  <c r="AM30" i="19"/>
  <c r="AN65" i="19" s="1"/>
  <c r="AJ19" i="20"/>
  <c r="AJ8" i="20"/>
  <c r="AK43" i="20" s="1"/>
  <c r="AJ34" i="20"/>
  <c r="AK69" i="20" s="1"/>
  <c r="AJ14" i="20"/>
  <c r="AK49" i="20" s="1"/>
  <c r="AJ21" i="20"/>
  <c r="AK56" i="20" s="1"/>
  <c r="AJ35" i="20"/>
  <c r="AK70" i="20" s="1"/>
  <c r="AJ28" i="20"/>
  <c r="AK63" i="20" s="1"/>
  <c r="AN32" i="12"/>
  <c r="AO67" i="12" s="1"/>
  <c r="AO25" i="17"/>
  <c r="AP60" i="17" s="1"/>
  <c r="AO35" i="17"/>
  <c r="AP70" i="17" s="1"/>
  <c r="AM35" i="19"/>
  <c r="AN70" i="19" s="1"/>
  <c r="AM28" i="19"/>
  <c r="AN63" i="19" s="1"/>
  <c r="AO16" i="17"/>
  <c r="AP51" i="17" s="1"/>
  <c r="AM17" i="19"/>
  <c r="AN52" i="19" s="1"/>
  <c r="AM33" i="19"/>
  <c r="AN68" i="19" s="1"/>
  <c r="AM25" i="19"/>
  <c r="AN60" i="19" s="1"/>
  <c r="AO33" i="17"/>
  <c r="AO19" i="17"/>
  <c r="AP54" i="17" s="1"/>
  <c r="AO29" i="17"/>
  <c r="AP64" i="17" s="1"/>
  <c r="AM29" i="19"/>
  <c r="AN64" i="19" s="1"/>
  <c r="AO13" i="17"/>
  <c r="AP48" i="17" s="1"/>
  <c r="AM16" i="19"/>
  <c r="AN51" i="19" s="1"/>
  <c r="AM19" i="19"/>
  <c r="AN54" i="19" s="1"/>
  <c r="AJ17" i="20"/>
  <c r="AK52" i="20" s="1"/>
  <c r="AJ13" i="20"/>
  <c r="AK48" i="20" s="1"/>
  <c r="AJ31" i="20"/>
  <c r="AK66" i="20" s="1"/>
  <c r="AJ12" i="20"/>
  <c r="AK47" i="20" s="1"/>
  <c r="AJ27" i="20"/>
  <c r="AK62" i="20" s="1"/>
  <c r="AJ11" i="20"/>
  <c r="AK46" i="20" s="1"/>
  <c r="AJ22" i="20"/>
  <c r="AK57" i="20" s="1"/>
  <c r="AN10" i="12"/>
  <c r="AO45" i="12" s="1"/>
  <c r="AN27" i="12"/>
  <c r="AN22" i="12"/>
  <c r="AO57" i="12" s="1"/>
  <c r="AN36" i="21"/>
  <c r="AN23" i="18"/>
  <c r="AN13" i="18"/>
  <c r="AO48" i="18" s="1"/>
  <c r="AN31" i="18"/>
  <c r="AO66" i="18" s="1"/>
  <c r="AN22" i="18"/>
  <c r="AO57" i="18" s="1"/>
  <c r="AN11" i="18"/>
  <c r="AO46" i="18" s="1"/>
  <c r="AN10" i="21"/>
  <c r="AO45" i="21" s="1"/>
  <c r="AN17" i="21"/>
  <c r="AO52" i="21" s="1"/>
  <c r="AN33" i="18"/>
  <c r="AO68" i="18" s="1"/>
  <c r="AN17" i="18"/>
  <c r="AO52" i="18" s="1"/>
  <c r="AN28" i="21"/>
  <c r="AO63" i="21" s="1"/>
  <c r="AN26" i="18"/>
  <c r="AO61" i="18" s="1"/>
  <c r="AN21" i="18"/>
  <c r="AO56" i="18" s="1"/>
  <c r="AN21" i="21"/>
  <c r="AO56" i="21" s="1"/>
  <c r="AN20" i="18"/>
  <c r="AO55" i="18" s="1"/>
  <c r="AN15" i="21"/>
  <c r="AO50" i="21" s="1"/>
  <c r="AN17" i="12"/>
  <c r="AO52" i="12" s="1"/>
  <c r="AN26" i="12"/>
  <c r="AO61" i="12" s="1"/>
  <c r="AN31" i="21"/>
  <c r="AO66" i="21" s="1"/>
  <c r="AN33" i="12"/>
  <c r="AO68" i="12" s="1"/>
  <c r="AN21" i="12"/>
  <c r="AO56" i="12" s="1"/>
  <c r="AN25" i="21"/>
  <c r="AO60" i="21" s="1"/>
  <c r="AN11" i="21"/>
  <c r="AO46" i="21" s="1"/>
  <c r="AN32" i="21"/>
  <c r="AO67" i="21" s="1"/>
  <c r="AN35" i="21"/>
  <c r="AO70" i="21" s="1"/>
  <c r="AN35" i="18"/>
  <c r="AO70" i="18" s="1"/>
  <c r="AN12" i="18"/>
  <c r="AO47" i="18" s="1"/>
  <c r="AN18" i="21"/>
  <c r="AO53" i="21" s="1"/>
  <c r="AN29" i="18"/>
  <c r="AO64" i="18" s="1"/>
  <c r="AN31" i="12"/>
  <c r="AO66" i="12" s="1"/>
  <c r="AN27" i="18"/>
  <c r="AO62" i="18" s="1"/>
  <c r="AN19" i="12"/>
  <c r="AO54" i="12" s="1"/>
  <c r="AN16" i="18"/>
  <c r="AO51" i="18" s="1"/>
  <c r="AN18" i="18"/>
  <c r="AO53" i="18" s="1"/>
  <c r="AN10" i="18"/>
  <c r="AN12" i="21"/>
  <c r="AO47" i="21" s="1"/>
  <c r="G29" i="6"/>
  <c r="H64" i="6" s="1"/>
  <c r="G27" i="6"/>
  <c r="H62" i="6" s="1"/>
  <c r="G23" i="6"/>
  <c r="H58" i="6" s="1"/>
  <c r="G22" i="6"/>
  <c r="H57" i="6" s="1"/>
  <c r="G14" i="6"/>
  <c r="H49" i="6" s="1"/>
  <c r="G21" i="6"/>
  <c r="G30" i="6"/>
  <c r="G31" i="6"/>
  <c r="H66" i="6" s="1"/>
  <c r="G11" i="6"/>
  <c r="H46" i="6" s="1"/>
  <c r="G9" i="6"/>
  <c r="H44" i="6" s="1"/>
  <c r="G8" i="6"/>
  <c r="H43" i="6" s="1"/>
  <c r="G13" i="6"/>
  <c r="H48" i="6" s="1"/>
  <c r="G16" i="6"/>
  <c r="H51" i="6" s="1"/>
  <c r="G18" i="6"/>
  <c r="H53" i="6" s="1"/>
  <c r="AN20" i="12"/>
  <c r="AO55" i="12" s="1"/>
  <c r="AN14" i="12"/>
  <c r="AO49" i="12" s="1"/>
  <c r="AL18" i="14"/>
  <c r="AL9" i="14"/>
  <c r="AL8" i="14"/>
  <c r="AL17" i="14"/>
  <c r="AL24" i="14"/>
  <c r="AL15" i="14"/>
  <c r="AL23" i="14"/>
  <c r="AL34" i="14"/>
  <c r="AL21" i="14"/>
  <c r="AL30" i="14"/>
  <c r="AL35" i="14"/>
  <c r="AL36" i="14"/>
  <c r="AL20" i="14"/>
  <c r="AM55" i="14" s="1"/>
  <c r="AL32" i="14"/>
  <c r="AL16" i="14"/>
  <c r="AM51" i="14" s="1"/>
  <c r="AM13" i="19"/>
  <c r="AN48" i="19" s="1"/>
  <c r="AO23" i="17"/>
  <c r="AP58" i="17" s="1"/>
  <c r="AO34" i="17"/>
  <c r="AP69" i="17" s="1"/>
  <c r="AM11" i="19"/>
  <c r="AN46" i="19" s="1"/>
  <c r="AO26" i="17"/>
  <c r="AP61" i="17" s="1"/>
  <c r="AM27" i="19"/>
  <c r="AN62" i="19" s="1"/>
  <c r="AM32" i="19"/>
  <c r="AN67" i="19" s="1"/>
  <c r="AM14" i="19"/>
  <c r="AN49" i="19" s="1"/>
  <c r="AO9" i="17"/>
  <c r="AP44" i="17" s="1"/>
  <c r="AO8" i="17"/>
  <c r="AP43" i="17" s="1"/>
  <c r="AO24" i="17"/>
  <c r="AP59" i="17" s="1"/>
  <c r="AO28" i="17"/>
  <c r="AP63" i="17" s="1"/>
  <c r="AM24" i="19"/>
  <c r="AN59" i="19" s="1"/>
  <c r="AM20" i="19"/>
  <c r="AN55" i="19" s="1"/>
  <c r="AJ29" i="20"/>
  <c r="AK64" i="20" s="1"/>
  <c r="AJ9" i="20"/>
  <c r="AK44" i="20" s="1"/>
  <c r="AJ15" i="20"/>
  <c r="AK50" i="20" s="1"/>
  <c r="AJ30" i="20"/>
  <c r="AK65" i="20" s="1"/>
  <c r="AJ16" i="20"/>
  <c r="AK51" i="20" s="1"/>
  <c r="AJ20" i="20"/>
  <c r="AK55" i="20" s="1"/>
  <c r="AJ25" i="20"/>
  <c r="AK60" i="20" s="1"/>
  <c r="AN36" i="12"/>
  <c r="AO27" i="17"/>
  <c r="AP62" i="17" s="1"/>
  <c r="AO31" i="17"/>
  <c r="AP66" i="17" s="1"/>
  <c r="AM18" i="19"/>
  <c r="AN53" i="19" s="1"/>
  <c r="AO22" i="17"/>
  <c r="AP57" i="17" s="1"/>
  <c r="AO17" i="17"/>
  <c r="AP52" i="17" s="1"/>
  <c r="AM23" i="19"/>
  <c r="AN58" i="19" s="1"/>
  <c r="AM31" i="19"/>
  <c r="AN66" i="19" s="1"/>
  <c r="AO20" i="17"/>
  <c r="AP55" i="17" s="1"/>
  <c r="AO11" i="17"/>
  <c r="AP46" i="17" s="1"/>
  <c r="AM36" i="19"/>
  <c r="AO12" i="17"/>
  <c r="AP47" i="17" s="1"/>
  <c r="AM9" i="19"/>
  <c r="AN44" i="19" s="1"/>
  <c r="AM8" i="19"/>
  <c r="AN43" i="19" s="1"/>
  <c r="AJ36" i="20"/>
  <c r="AJ10" i="20"/>
  <c r="AK45" i="20" s="1"/>
  <c r="AJ24" i="20"/>
  <c r="AK59" i="20" s="1"/>
  <c r="AJ33" i="20"/>
  <c r="AK68" i="20" s="1"/>
  <c r="AJ26" i="20"/>
  <c r="AK61" i="20" s="1"/>
  <c r="AJ32" i="20"/>
  <c r="AK67" i="20" s="1"/>
  <c r="AJ23" i="20"/>
  <c r="AK58" i="20" s="1"/>
  <c r="AM15" i="19"/>
  <c r="AN50" i="19" s="1"/>
  <c r="AM56" i="14"/>
  <c r="AM70" i="14"/>
  <c r="AM58" i="14"/>
  <c r="AM60" i="14"/>
  <c r="AM64" i="14"/>
  <c r="AK54" i="20"/>
  <c r="AP68" i="17"/>
  <c r="AP46" i="11"/>
  <c r="H56" i="6"/>
  <c r="AO63" i="18"/>
  <c r="AO62" i="12"/>
  <c r="AO55" i="21"/>
  <c r="H70" i="6"/>
  <c r="AO58" i="18"/>
  <c r="AO70" i="12"/>
  <c r="AO64" i="12"/>
  <c r="AN58" i="16"/>
  <c r="AN59" i="16"/>
  <c r="AN65" i="16"/>
  <c r="AN60" i="16"/>
  <c r="AO65" i="18"/>
  <c r="AN51" i="16"/>
  <c r="AN70" i="16"/>
  <c r="AN46" i="16"/>
  <c r="AN57" i="16"/>
  <c r="AN69" i="16"/>
  <c r="AN44" i="16"/>
  <c r="H65" i="6"/>
  <c r="H67" i="6"/>
  <c r="H52" i="6"/>
  <c r="H68" i="6"/>
  <c r="AN64" i="16"/>
  <c r="AN61" i="16"/>
  <c r="AN47" i="16"/>
  <c r="AN67" i="16"/>
  <c r="AN50" i="16"/>
  <c r="AN52" i="16"/>
  <c r="AN63" i="16"/>
  <c r="AN56" i="16"/>
  <c r="AN54" i="16"/>
  <c r="AN53" i="16"/>
  <c r="AN66" i="16"/>
  <c r="AN68" i="16"/>
  <c r="AN55" i="16"/>
  <c r="AN43" i="16"/>
  <c r="AN49" i="16"/>
  <c r="AN48" i="16"/>
  <c r="AU32" i="15" l="1"/>
  <c r="AV67" i="15" s="1"/>
  <c r="AU34" i="15"/>
  <c r="AV69" i="15" s="1"/>
  <c r="AU27" i="15"/>
  <c r="AV62" i="15" s="1"/>
  <c r="AU24" i="15"/>
  <c r="AV59" i="15" s="1"/>
  <c r="AU18" i="15"/>
  <c r="AV53" i="15" s="1"/>
  <c r="AU35" i="15"/>
  <c r="AV70" i="15" s="1"/>
  <c r="AU12" i="15"/>
  <c r="AV47" i="15" s="1"/>
  <c r="AU11" i="15"/>
  <c r="AV46" i="15" s="1"/>
  <c r="AU33" i="15"/>
  <c r="AV68" i="15" s="1"/>
  <c r="AU20" i="15"/>
  <c r="AV55" i="15" s="1"/>
  <c r="AU23" i="15"/>
  <c r="AV58" i="15" s="1"/>
  <c r="AU10" i="15"/>
  <c r="AV45" i="15" s="1"/>
  <c r="AU16" i="15"/>
  <c r="AV51" i="15" s="1"/>
  <c r="AU8" i="15"/>
  <c r="AV43" i="15" s="1"/>
  <c r="AU9" i="15"/>
  <c r="AV44" i="15" s="1"/>
  <c r="AU19" i="15"/>
  <c r="AV54" i="15" s="1"/>
  <c r="AV20" i="15" s="1"/>
  <c r="AW55" i="15" s="1"/>
  <c r="AU26" i="15"/>
  <c r="AV61" i="15" s="1"/>
  <c r="AU28" i="15"/>
  <c r="AV63" i="15" s="1"/>
  <c r="AU36" i="15"/>
  <c r="AU22" i="15"/>
  <c r="AV57" i="15" s="1"/>
  <c r="AU30" i="15"/>
  <c r="AV65" i="15" s="1"/>
  <c r="AU29" i="15"/>
  <c r="AV64" i="15" s="1"/>
  <c r="AU14" i="15"/>
  <c r="AV49" i="15" s="1"/>
  <c r="AU13" i="15"/>
  <c r="AV48" i="15" s="1"/>
  <c r="AU17" i="15"/>
  <c r="AV52" i="15" s="1"/>
  <c r="AU25" i="15"/>
  <c r="AV60" i="15" s="1"/>
  <c r="AU31" i="15"/>
  <c r="AV66" i="15" s="1"/>
  <c r="AU15" i="15"/>
  <c r="AV50" i="15" s="1"/>
  <c r="AU21" i="15"/>
  <c r="AV56" i="15" s="1"/>
  <c r="AV34" i="23"/>
  <c r="AW69" i="23" s="1"/>
  <c r="AV18" i="23"/>
  <c r="AW53" i="23" s="1"/>
  <c r="AV13" i="23"/>
  <c r="AW48" i="23" s="1"/>
  <c r="AV23" i="23"/>
  <c r="AW58" i="23" s="1"/>
  <c r="AV22" i="23"/>
  <c r="AW57" i="23" s="1"/>
  <c r="AV28" i="23"/>
  <c r="AW63" i="23" s="1"/>
  <c r="AV24" i="23"/>
  <c r="AW59" i="23" s="1"/>
  <c r="AV21" i="23"/>
  <c r="AW56" i="23" s="1"/>
  <c r="AV25" i="23"/>
  <c r="AW60" i="23" s="1"/>
  <c r="AV32" i="23"/>
  <c r="AW67" i="23" s="1"/>
  <c r="AV12" i="23"/>
  <c r="AW47" i="23" s="1"/>
  <c r="AV30" i="23"/>
  <c r="AW65" i="23" s="1"/>
  <c r="AV26" i="23"/>
  <c r="AW61" i="23" s="1"/>
  <c r="AV17" i="23"/>
  <c r="AW52" i="23" s="1"/>
  <c r="AV11" i="23"/>
  <c r="AW46" i="23" s="1"/>
  <c r="AV16" i="23"/>
  <c r="AW51" i="23" s="1"/>
  <c r="AV27" i="23"/>
  <c r="AW62" i="23" s="1"/>
  <c r="AV33" i="23"/>
  <c r="AW68" i="23" s="1"/>
  <c r="AV8" i="23"/>
  <c r="AW43" i="23" s="1"/>
  <c r="AV9" i="23"/>
  <c r="AW44" i="23" s="1"/>
  <c r="AV15" i="23"/>
  <c r="AW50" i="23" s="1"/>
  <c r="AV10" i="23"/>
  <c r="AW45" i="23" s="1"/>
  <c r="AV31" i="23"/>
  <c r="AW66" i="23" s="1"/>
  <c r="AV19" i="23"/>
  <c r="AW54" i="23" s="1"/>
  <c r="AV36" i="23"/>
  <c r="AV20" i="23"/>
  <c r="AW55" i="23" s="1"/>
  <c r="AV35" i="23"/>
  <c r="AW70" i="23" s="1"/>
  <c r="AV14" i="23"/>
  <c r="AW49" i="23" s="1"/>
  <c r="AV29" i="23"/>
  <c r="AW64" i="23" s="1"/>
  <c r="AN14" i="16"/>
  <c r="AO49" i="16" s="1"/>
  <c r="AN16" i="19"/>
  <c r="AO51" i="19" s="1"/>
  <c r="AN28" i="16"/>
  <c r="AO63" i="16" s="1"/>
  <c r="H25" i="6"/>
  <c r="AO26" i="12"/>
  <c r="AK31" i="20"/>
  <c r="AL66" i="20" s="1"/>
  <c r="AP19" i="17"/>
  <c r="AQ54" i="17" s="1"/>
  <c r="AO31" i="12"/>
  <c r="AN34" i="16"/>
  <c r="AO69" i="16" s="1"/>
  <c r="AO16" i="12"/>
  <c r="AP51" i="12" s="1"/>
  <c r="AN19" i="16"/>
  <c r="AO54" i="16" s="1"/>
  <c r="AO33" i="12"/>
  <c r="AP68" i="12" s="1"/>
  <c r="AN29" i="16"/>
  <c r="AO64" i="16" s="1"/>
  <c r="AO29" i="12"/>
  <c r="AP64" i="12" s="1"/>
  <c r="AN30" i="16"/>
  <c r="AO65" i="16" s="1"/>
  <c r="H26" i="6"/>
  <c r="H30" i="6"/>
  <c r="H19" i="6"/>
  <c r="H14" i="6"/>
  <c r="H28" i="6"/>
  <c r="H33" i="6"/>
  <c r="H31" i="6"/>
  <c r="AO32" i="12"/>
  <c r="AP67" i="12" s="1"/>
  <c r="AN10" i="16"/>
  <c r="AO45" i="16" s="1"/>
  <c r="AO35" i="12"/>
  <c r="AP70" i="12" s="1"/>
  <c r="AN23" i="16"/>
  <c r="AO58" i="16" s="1"/>
  <c r="AN12" i="16"/>
  <c r="AO47" i="16" s="1"/>
  <c r="AO34" i="12"/>
  <c r="AP69" i="12" s="1"/>
  <c r="AO13" i="12"/>
  <c r="AP48" i="12" s="1"/>
  <c r="AO27" i="12"/>
  <c r="AP62" i="12" s="1"/>
  <c r="AN25" i="16"/>
  <c r="AO60" i="16" s="1"/>
  <c r="AN24" i="16"/>
  <c r="AO59" i="16" s="1"/>
  <c r="AO11" i="12"/>
  <c r="AP46" i="12" s="1"/>
  <c r="AO30" i="12"/>
  <c r="AP65" i="12" s="1"/>
  <c r="AO24" i="12"/>
  <c r="AP59" i="12" s="1"/>
  <c r="AO12" i="12"/>
  <c r="H15" i="6"/>
  <c r="H24" i="6"/>
  <c r="H20" i="6"/>
  <c r="H36" i="6"/>
  <c r="H35" i="6"/>
  <c r="H16" i="6"/>
  <c r="AK29" i="20"/>
  <c r="AL64" i="20" s="1"/>
  <c r="AK36" i="20"/>
  <c r="AK13" i="20"/>
  <c r="AL48" i="20" s="1"/>
  <c r="AK35" i="20"/>
  <c r="AL70" i="20" s="1"/>
  <c r="AP12" i="11"/>
  <c r="AQ47" i="11" s="1"/>
  <c r="AK26" i="20"/>
  <c r="AL61" i="20" s="1"/>
  <c r="AK21" i="20"/>
  <c r="AL56" i="20" s="1"/>
  <c r="AK34" i="20"/>
  <c r="AL69" i="20" s="1"/>
  <c r="AK10" i="20"/>
  <c r="AL45" i="20" s="1"/>
  <c r="AK33" i="20"/>
  <c r="AL68" i="20" s="1"/>
  <c r="AK12" i="20"/>
  <c r="AL47" i="20" s="1"/>
  <c r="AK15" i="20"/>
  <c r="AL50" i="20" s="1"/>
  <c r="AK14" i="20"/>
  <c r="AK11" i="20"/>
  <c r="AL46" i="20" s="1"/>
  <c r="AN9" i="19"/>
  <c r="AN8" i="19"/>
  <c r="AO43" i="19" s="1"/>
  <c r="AP13" i="17"/>
  <c r="AQ48" i="17" s="1"/>
  <c r="AP12" i="17"/>
  <c r="AQ47" i="17" s="1"/>
  <c r="AN32" i="19"/>
  <c r="AO67" i="19" s="1"/>
  <c r="AP18" i="17"/>
  <c r="AQ53" i="17" s="1"/>
  <c r="AN19" i="19"/>
  <c r="AO54" i="19" s="1"/>
  <c r="AP28" i="17"/>
  <c r="AQ63" i="17" s="1"/>
  <c r="AN25" i="19"/>
  <c r="AO60" i="19" s="1"/>
  <c r="AP25" i="17"/>
  <c r="AQ60" i="17" s="1"/>
  <c r="AP10" i="17"/>
  <c r="AQ45" i="17" s="1"/>
  <c r="AN33" i="19"/>
  <c r="AO68" i="19" s="1"/>
  <c r="AP27" i="17"/>
  <c r="AQ62" i="17" s="1"/>
  <c r="AP35" i="17"/>
  <c r="AQ70" i="17" s="1"/>
  <c r="AN14" i="19"/>
  <c r="AO49" i="19" s="1"/>
  <c r="AP14" i="11"/>
  <c r="AQ49" i="11" s="1"/>
  <c r="AP23" i="11"/>
  <c r="AQ58" i="11" s="1"/>
  <c r="AP16" i="11"/>
  <c r="AQ51" i="11" s="1"/>
  <c r="AP35" i="11"/>
  <c r="AQ70" i="11" s="1"/>
  <c r="AP9" i="11"/>
  <c r="AQ44" i="11" s="1"/>
  <c r="AP29" i="11"/>
  <c r="AQ64" i="11" s="1"/>
  <c r="AN20" i="19"/>
  <c r="AO55" i="19" s="1"/>
  <c r="AP14" i="17"/>
  <c r="AQ49" i="17" s="1"/>
  <c r="AP30" i="17"/>
  <c r="AQ65" i="17" s="1"/>
  <c r="AN34" i="19"/>
  <c r="AO69" i="19" s="1"/>
  <c r="AP17" i="17"/>
  <c r="AQ52" i="17" s="1"/>
  <c r="AN36" i="19"/>
  <c r="AP26" i="17"/>
  <c r="AQ61" i="17" s="1"/>
  <c r="AN13" i="19"/>
  <c r="AO48" i="19" s="1"/>
  <c r="AN22" i="19"/>
  <c r="AO57" i="19" s="1"/>
  <c r="AP33" i="17"/>
  <c r="AQ68" i="17" s="1"/>
  <c r="AN27" i="19"/>
  <c r="AO62" i="19" s="1"/>
  <c r="AN35" i="19"/>
  <c r="AO70" i="19" s="1"/>
  <c r="AP31" i="17"/>
  <c r="AQ66" i="17" s="1"/>
  <c r="AP21" i="11"/>
  <c r="AQ56" i="11" s="1"/>
  <c r="AP30" i="11"/>
  <c r="AQ65" i="11" s="1"/>
  <c r="AP34" i="11"/>
  <c r="AQ69" i="11" s="1"/>
  <c r="AP20" i="11"/>
  <c r="AQ55" i="11" s="1"/>
  <c r="AP24" i="11"/>
  <c r="AQ59" i="11" s="1"/>
  <c r="AP26" i="11"/>
  <c r="AQ61" i="11" s="1"/>
  <c r="AP10" i="11"/>
  <c r="AQ45" i="11" s="1"/>
  <c r="AP22" i="11"/>
  <c r="AQ57" i="11" s="1"/>
  <c r="AN23" i="19"/>
  <c r="AO58" i="19" s="1"/>
  <c r="AO9" i="12"/>
  <c r="AO8" i="12"/>
  <c r="AN15" i="16"/>
  <c r="AO50" i="16" s="1"/>
  <c r="AO20" i="12"/>
  <c r="AP55" i="12" s="1"/>
  <c r="AN9" i="16"/>
  <c r="AO44" i="16" s="1"/>
  <c r="AN8" i="16"/>
  <c r="AO43" i="16" s="1"/>
  <c r="AN21" i="16"/>
  <c r="AO56" i="16" s="1"/>
  <c r="AN32" i="16"/>
  <c r="AO67" i="16" s="1"/>
  <c r="AO18" i="12"/>
  <c r="AP53" i="12" s="1"/>
  <c r="AN20" i="16"/>
  <c r="AO55" i="16" s="1"/>
  <c r="AN22" i="16"/>
  <c r="AO57" i="16" s="1"/>
  <c r="AN18" i="16"/>
  <c r="AO53" i="16" s="1"/>
  <c r="AN16" i="16"/>
  <c r="AO51" i="16" s="1"/>
  <c r="AN33" i="16"/>
  <c r="AN13" i="16"/>
  <c r="AO48" i="16" s="1"/>
  <c r="AN27" i="16"/>
  <c r="AO62" i="16" s="1"/>
  <c r="AO14" i="12"/>
  <c r="AO17" i="12"/>
  <c r="AP52" i="12" s="1"/>
  <c r="H27" i="6"/>
  <c r="H12" i="6"/>
  <c r="H34" i="6"/>
  <c r="H17" i="6"/>
  <c r="H10" i="6"/>
  <c r="H18" i="6"/>
  <c r="H9" i="6"/>
  <c r="H8" i="6"/>
  <c r="AO15" i="12"/>
  <c r="AP50" i="12" s="1"/>
  <c r="AO10" i="12"/>
  <c r="AP45" i="12" s="1"/>
  <c r="AO21" i="12"/>
  <c r="AP56" i="12" s="1"/>
  <c r="AN35" i="16"/>
  <c r="AO22" i="12"/>
  <c r="AP57" i="12" s="1"/>
  <c r="AN36" i="16"/>
  <c r="AN17" i="16"/>
  <c r="AN26" i="16"/>
  <c r="AO61" i="16" s="1"/>
  <c r="AN31" i="16"/>
  <c r="AO66" i="16" s="1"/>
  <c r="AO36" i="12"/>
  <c r="AO19" i="12"/>
  <c r="AP54" i="12" s="1"/>
  <c r="AO23" i="12"/>
  <c r="AP58" i="12" s="1"/>
  <c r="AO25" i="12"/>
  <c r="AP60" i="12" s="1"/>
  <c r="H23" i="6"/>
  <c r="H11" i="6"/>
  <c r="H29" i="6"/>
  <c r="H13" i="6"/>
  <c r="H21" i="6"/>
  <c r="H32" i="6"/>
  <c r="AO28" i="12"/>
  <c r="AP63" i="12" s="1"/>
  <c r="H22" i="6"/>
  <c r="AK23" i="20"/>
  <c r="AL58" i="20" s="1"/>
  <c r="AK22" i="20"/>
  <c r="AL57" i="20" s="1"/>
  <c r="AK19" i="20"/>
  <c r="AL54" i="20" s="1"/>
  <c r="AK9" i="20"/>
  <c r="AL44" i="20" s="1"/>
  <c r="AK8" i="20"/>
  <c r="AL43" i="20" s="1"/>
  <c r="AP34" i="17"/>
  <c r="AQ69" i="17" s="1"/>
  <c r="AK24" i="20"/>
  <c r="AL59" i="20" s="1"/>
  <c r="AK17" i="20"/>
  <c r="AL52" i="20" s="1"/>
  <c r="AK25" i="20"/>
  <c r="AL60" i="20" s="1"/>
  <c r="AK30" i="20"/>
  <c r="AL65" i="20" s="1"/>
  <c r="AK18" i="20"/>
  <c r="AL53" i="20" s="1"/>
  <c r="AK28" i="20"/>
  <c r="AL63" i="20" s="1"/>
  <c r="AK32" i="20"/>
  <c r="AL67" i="20" s="1"/>
  <c r="AK20" i="20"/>
  <c r="AL55" i="20" s="1"/>
  <c r="AK16" i="20"/>
  <c r="AL51" i="20" s="1"/>
  <c r="AK27" i="20"/>
  <c r="AL62" i="20" s="1"/>
  <c r="AN10" i="19"/>
  <c r="AO45" i="19" s="1"/>
  <c r="AP21" i="17"/>
  <c r="AQ56" i="17" s="1"/>
  <c r="AN24" i="19"/>
  <c r="AO59" i="19" s="1"/>
  <c r="AP23" i="17"/>
  <c r="AQ58" i="17" s="1"/>
  <c r="AP32" i="17"/>
  <c r="AQ67" i="17" s="1"/>
  <c r="AN21" i="19"/>
  <c r="AO56" i="19" s="1"/>
  <c r="AP29" i="17"/>
  <c r="AQ64" i="17" s="1"/>
  <c r="AP9" i="17"/>
  <c r="AQ44" i="17" s="1"/>
  <c r="AP8" i="17"/>
  <c r="AQ43" i="17" s="1"/>
  <c r="AN15" i="19"/>
  <c r="AO50" i="19" s="1"/>
  <c r="AN28" i="19"/>
  <c r="AO63" i="19" s="1"/>
  <c r="AN12" i="19"/>
  <c r="AO47" i="19" s="1"/>
  <c r="AP24" i="17"/>
  <c r="AQ59" i="17" s="1"/>
  <c r="AP36" i="11"/>
  <c r="AP28" i="11"/>
  <c r="AQ63" i="11" s="1"/>
  <c r="AP33" i="11"/>
  <c r="AQ68" i="11" s="1"/>
  <c r="AP27" i="11"/>
  <c r="AQ62" i="11" s="1"/>
  <c r="AP8" i="11"/>
  <c r="AQ43" i="11" s="1"/>
  <c r="AP17" i="11"/>
  <c r="AQ52" i="11" s="1"/>
  <c r="AP18" i="11"/>
  <c r="AQ53" i="11" s="1"/>
  <c r="AN17" i="19"/>
  <c r="AO52" i="19" s="1"/>
  <c r="AN30" i="19"/>
  <c r="AO65" i="19" s="1"/>
  <c r="AP20" i="17"/>
  <c r="AQ55" i="17" s="1"/>
  <c r="AN26" i="19"/>
  <c r="AO61" i="19" s="1"/>
  <c r="AN18" i="19"/>
  <c r="AO53" i="19" s="1"/>
  <c r="AN29" i="19"/>
  <c r="AO64" i="19" s="1"/>
  <c r="AP36" i="17"/>
  <c r="AN31" i="19"/>
  <c r="AO66" i="19" s="1"/>
  <c r="AP11" i="17"/>
  <c r="AQ46" i="17" s="1"/>
  <c r="AN11" i="19"/>
  <c r="AO46" i="19" s="1"/>
  <c r="AP22" i="17"/>
  <c r="AQ57" i="17" s="1"/>
  <c r="AP15" i="17"/>
  <c r="AQ50" i="17" s="1"/>
  <c r="AP13" i="11"/>
  <c r="AQ48" i="11" s="1"/>
  <c r="AP25" i="11"/>
  <c r="AQ60" i="11" s="1"/>
  <c r="AP11" i="11"/>
  <c r="AQ46" i="11" s="1"/>
  <c r="AP15" i="11"/>
  <c r="AQ50" i="11" s="1"/>
  <c r="AP31" i="11"/>
  <c r="AQ66" i="11" s="1"/>
  <c r="AP19" i="11"/>
  <c r="AQ54" i="11" s="1"/>
  <c r="AP32" i="11"/>
  <c r="AQ67" i="11" s="1"/>
  <c r="AN11" i="16"/>
  <c r="AO46" i="16" s="1"/>
  <c r="AP16" i="17"/>
  <c r="AQ51" i="17" s="1"/>
  <c r="AM62" i="14"/>
  <c r="AM50" i="14"/>
  <c r="AM45" i="14"/>
  <c r="AM67" i="14"/>
  <c r="AM65" i="14"/>
  <c r="AM69" i="14"/>
  <c r="AM54" i="14"/>
  <c r="AM59" i="14"/>
  <c r="AM43" i="14"/>
  <c r="AM53" i="14"/>
  <c r="AM68" i="14"/>
  <c r="AM52" i="14"/>
  <c r="AM44" i="14"/>
  <c r="AL49" i="20"/>
  <c r="AO64" i="21"/>
  <c r="AO45" i="18"/>
  <c r="AO19" i="18" s="1"/>
  <c r="AP54" i="18" s="1"/>
  <c r="AP44" i="12"/>
  <c r="AP43" i="12"/>
  <c r="AP66" i="12"/>
  <c r="AO68" i="16"/>
  <c r="AO70" i="16"/>
  <c r="AO52" i="16"/>
  <c r="AO44" i="19"/>
  <c r="AP47" i="12"/>
  <c r="AP61" i="12"/>
  <c r="AP49" i="12"/>
  <c r="AV9" i="15" l="1"/>
  <c r="AW44" i="15" s="1"/>
  <c r="AV8" i="15"/>
  <c r="AW43" i="15" s="1"/>
  <c r="AV22" i="15"/>
  <c r="AW57" i="15" s="1"/>
  <c r="AV17" i="15"/>
  <c r="AW52" i="15" s="1"/>
  <c r="AV16" i="15"/>
  <c r="AW51" i="15" s="1"/>
  <c r="AV11" i="15"/>
  <c r="AW46" i="15" s="1"/>
  <c r="AV32" i="15"/>
  <c r="AW67" i="15" s="1"/>
  <c r="AV24" i="15"/>
  <c r="AW59" i="15" s="1"/>
  <c r="AV26" i="15"/>
  <c r="AW61" i="15" s="1"/>
  <c r="AV21" i="15"/>
  <c r="AW56" i="15" s="1"/>
  <c r="AV18" i="15"/>
  <c r="AW53" i="15" s="1"/>
  <c r="AV34" i="15"/>
  <c r="AW69" i="15" s="1"/>
  <c r="AV10" i="15"/>
  <c r="AW45" i="15" s="1"/>
  <c r="AV14" i="15"/>
  <c r="AW49" i="15" s="1"/>
  <c r="AV12" i="15"/>
  <c r="AW47" i="15" s="1"/>
  <c r="AV15" i="15"/>
  <c r="AW50" i="15" s="1"/>
  <c r="AV13" i="15"/>
  <c r="AW48" i="15" s="1"/>
  <c r="AV30" i="15"/>
  <c r="AW65" i="15" s="1"/>
  <c r="AV36" i="15"/>
  <c r="AV31" i="15"/>
  <c r="AW66" i="15" s="1"/>
  <c r="AV19" i="15"/>
  <c r="AW54" i="15" s="1"/>
  <c r="AV23" i="15"/>
  <c r="AW58" i="15" s="1"/>
  <c r="AV25" i="15"/>
  <c r="AW60" i="15" s="1"/>
  <c r="AV28" i="15"/>
  <c r="AW63" i="15" s="1"/>
  <c r="AV29" i="15"/>
  <c r="AW64" i="15" s="1"/>
  <c r="AV35" i="15"/>
  <c r="AW70" i="15" s="1"/>
  <c r="AV27" i="15"/>
  <c r="AW62" i="15" s="1"/>
  <c r="AV33" i="15"/>
  <c r="AW68" i="15" s="1"/>
  <c r="AW17" i="23"/>
  <c r="AX52" i="23" s="1"/>
  <c r="AW35" i="23"/>
  <c r="AX70" i="23" s="1"/>
  <c r="AW18" i="23"/>
  <c r="AX53" i="23" s="1"/>
  <c r="AW30" i="23"/>
  <c r="AX65" i="23" s="1"/>
  <c r="AW27" i="23"/>
  <c r="AX62" i="23" s="1"/>
  <c r="AW31" i="23"/>
  <c r="AX66" i="23" s="1"/>
  <c r="AW36" i="23"/>
  <c r="AW13" i="23"/>
  <c r="AX48" i="23" s="1"/>
  <c r="AW21" i="23"/>
  <c r="AX56" i="23" s="1"/>
  <c r="AW33" i="23"/>
  <c r="AX68" i="23" s="1"/>
  <c r="AW26" i="23"/>
  <c r="AX61" i="23" s="1"/>
  <c r="AW20" i="23"/>
  <c r="AX55" i="23" s="1"/>
  <c r="AW22" i="23"/>
  <c r="AX57" i="23" s="1"/>
  <c r="AW12" i="23"/>
  <c r="AX47" i="23" s="1"/>
  <c r="AW32" i="23"/>
  <c r="AX67" i="23" s="1"/>
  <c r="AW11" i="23"/>
  <c r="AX46" i="23" s="1"/>
  <c r="AW25" i="23"/>
  <c r="AX60" i="23" s="1"/>
  <c r="AW16" i="23"/>
  <c r="AX51" i="23" s="1"/>
  <c r="AW29" i="23"/>
  <c r="AX64" i="23" s="1"/>
  <c r="AW10" i="23"/>
  <c r="AX45" i="23" s="1"/>
  <c r="AW23" i="23"/>
  <c r="AX58" i="23" s="1"/>
  <c r="AW15" i="23"/>
  <c r="AX50" i="23" s="1"/>
  <c r="AW8" i="23"/>
  <c r="AX43" i="23" s="1"/>
  <c r="AW9" i="23"/>
  <c r="AX44" i="23" s="1"/>
  <c r="AW24" i="23"/>
  <c r="AX59" i="23" s="1"/>
  <c r="AW34" i="23"/>
  <c r="AX69" i="23" s="1"/>
  <c r="AW14" i="23"/>
  <c r="AX49" i="23" s="1"/>
  <c r="AW28" i="23"/>
  <c r="AX63" i="23" s="1"/>
  <c r="AW19" i="23"/>
  <c r="AX54" i="23" s="1"/>
  <c r="AO19" i="19"/>
  <c r="AP54" i="19" s="1"/>
  <c r="AP24" i="12"/>
  <c r="AL17" i="20"/>
  <c r="AM18" i="14"/>
  <c r="AQ33" i="11"/>
  <c r="AR68" i="11" s="1"/>
  <c r="AO24" i="16"/>
  <c r="AQ35" i="17"/>
  <c r="AR70" i="17" s="1"/>
  <c r="AO34" i="19"/>
  <c r="AO25" i="19"/>
  <c r="AP60" i="19" s="1"/>
  <c r="AO9" i="19"/>
  <c r="AP44" i="19" s="1"/>
  <c r="AO8" i="19"/>
  <c r="AP43" i="19" s="1"/>
  <c r="AO29" i="16"/>
  <c r="AP25" i="12"/>
  <c r="AP31" i="12"/>
  <c r="AO12" i="19"/>
  <c r="AP47" i="19" s="1"/>
  <c r="AO33" i="19"/>
  <c r="AP68" i="19" s="1"/>
  <c r="AP12" i="12"/>
  <c r="AO32" i="16"/>
  <c r="AP29" i="12"/>
  <c r="AP35" i="12"/>
  <c r="AP36" i="12"/>
  <c r="AP33" i="12"/>
  <c r="AP16" i="12"/>
  <c r="AP15" i="12"/>
  <c r="AO17" i="16"/>
  <c r="AO23" i="16"/>
  <c r="AP34" i="12"/>
  <c r="AP17" i="12"/>
  <c r="AP21" i="12"/>
  <c r="AO15" i="16"/>
  <c r="AP26" i="12"/>
  <c r="AP13" i="12"/>
  <c r="AO26" i="16"/>
  <c r="AP14" i="12"/>
  <c r="AQ49" i="12" s="1"/>
  <c r="AO35" i="19"/>
  <c r="AP70" i="19" s="1"/>
  <c r="AO18" i="16"/>
  <c r="AO13" i="16"/>
  <c r="AP22" i="12"/>
  <c r="AO14" i="16"/>
  <c r="AO34" i="16"/>
  <c r="AO30" i="16"/>
  <c r="AO20" i="16"/>
  <c r="AP55" i="16" s="1"/>
  <c r="AP32" i="12"/>
  <c r="AQ67" i="12" s="1"/>
  <c r="AO9" i="16"/>
  <c r="AP44" i="16" s="1"/>
  <c r="AO8" i="16"/>
  <c r="AP43" i="16" s="1"/>
  <c r="AO16" i="16"/>
  <c r="AP51" i="16" s="1"/>
  <c r="AP10" i="12"/>
  <c r="AQ45" i="12" s="1"/>
  <c r="AO33" i="16"/>
  <c r="AP68" i="16" s="1"/>
  <c r="AL19" i="20"/>
  <c r="AL28" i="20"/>
  <c r="AL26" i="20"/>
  <c r="AL25" i="20"/>
  <c r="AL33" i="20"/>
  <c r="AL10" i="20"/>
  <c r="AL20" i="20"/>
  <c r="AL24" i="20"/>
  <c r="AO30" i="21"/>
  <c r="AP65" i="21" s="1"/>
  <c r="AL34" i="20"/>
  <c r="AL35" i="20"/>
  <c r="AL27" i="20"/>
  <c r="AL16" i="20"/>
  <c r="AL36" i="20"/>
  <c r="AL30" i="20"/>
  <c r="AM10" i="14"/>
  <c r="AN45" i="14" s="1"/>
  <c r="AM34" i="14"/>
  <c r="AN69" i="14" s="1"/>
  <c r="AM9" i="14"/>
  <c r="AN44" i="14" s="1"/>
  <c r="AM8" i="14"/>
  <c r="AN43" i="14" s="1"/>
  <c r="AM20" i="14"/>
  <c r="AM31" i="14"/>
  <c r="AM11" i="14"/>
  <c r="AM28" i="14"/>
  <c r="AN63" i="14" s="1"/>
  <c r="AQ20" i="11"/>
  <c r="AR55" i="11" s="1"/>
  <c r="AQ16" i="11"/>
  <c r="AR51" i="11" s="1"/>
  <c r="AQ26" i="11"/>
  <c r="AR61" i="11" s="1"/>
  <c r="AQ16" i="17"/>
  <c r="AR51" i="17" s="1"/>
  <c r="AO32" i="19"/>
  <c r="AP67" i="19" s="1"/>
  <c r="AO30" i="19"/>
  <c r="AP65" i="19" s="1"/>
  <c r="AO27" i="19"/>
  <c r="AP62" i="19" s="1"/>
  <c r="AO31" i="19"/>
  <c r="AP66" i="19" s="1"/>
  <c r="AQ19" i="11"/>
  <c r="AR54" i="11" s="1"/>
  <c r="AQ9" i="11"/>
  <c r="AR44" i="11" s="1"/>
  <c r="AQ8" i="11"/>
  <c r="AR43" i="11" s="1"/>
  <c r="AQ34" i="11"/>
  <c r="AR69" i="11" s="1"/>
  <c r="AO13" i="19"/>
  <c r="AP48" i="19" s="1"/>
  <c r="AO16" i="19"/>
  <c r="AP51" i="19" s="1"/>
  <c r="AQ10" i="17"/>
  <c r="AR45" i="17" s="1"/>
  <c r="AQ24" i="17"/>
  <c r="AR59" i="17" s="1"/>
  <c r="AQ22" i="17"/>
  <c r="AR57" i="17" s="1"/>
  <c r="AM36" i="14"/>
  <c r="AM14" i="14"/>
  <c r="AN49" i="14" s="1"/>
  <c r="AM15" i="14"/>
  <c r="AN50" i="14" s="1"/>
  <c r="AM13" i="14"/>
  <c r="AN48" i="14" s="1"/>
  <c r="AO14" i="18"/>
  <c r="AP49" i="18" s="1"/>
  <c r="AO25" i="21"/>
  <c r="AP60" i="21" s="1"/>
  <c r="AO9" i="21"/>
  <c r="AP44" i="21" s="1"/>
  <c r="AO24" i="21"/>
  <c r="AP59" i="21" s="1"/>
  <c r="AO21" i="18"/>
  <c r="AP56" i="18" s="1"/>
  <c r="AO16" i="21"/>
  <c r="AP51" i="21" s="1"/>
  <c r="AO33" i="18"/>
  <c r="AP68" i="18" s="1"/>
  <c r="AO30" i="18"/>
  <c r="AP65" i="18" s="1"/>
  <c r="AO9" i="18"/>
  <c r="AP44" i="18" s="1"/>
  <c r="AO23" i="18"/>
  <c r="AP58" i="18" s="1"/>
  <c r="AO11" i="21"/>
  <c r="AP46" i="21" s="1"/>
  <c r="AO32" i="21"/>
  <c r="AP67" i="21" s="1"/>
  <c r="AO13" i="18"/>
  <c r="AP48" i="18" s="1"/>
  <c r="AO19" i="21"/>
  <c r="AP54" i="21" s="1"/>
  <c r="AO24" i="19"/>
  <c r="AP59" i="19" s="1"/>
  <c r="AQ11" i="11"/>
  <c r="AR46" i="11" s="1"/>
  <c r="AQ25" i="11"/>
  <c r="AR60" i="11" s="1"/>
  <c r="AQ35" i="11"/>
  <c r="AR70" i="11" s="1"/>
  <c r="AQ22" i="11"/>
  <c r="AR57" i="11" s="1"/>
  <c r="AO36" i="19"/>
  <c r="AQ34" i="17"/>
  <c r="AR69" i="17" s="1"/>
  <c r="AQ15" i="17"/>
  <c r="AR50" i="17" s="1"/>
  <c r="AQ30" i="11"/>
  <c r="AR65" i="11" s="1"/>
  <c r="AQ36" i="11"/>
  <c r="AQ24" i="11"/>
  <c r="AR59" i="11" s="1"/>
  <c r="AO15" i="19"/>
  <c r="AP50" i="19" s="1"/>
  <c r="AQ28" i="17"/>
  <c r="AR63" i="17" s="1"/>
  <c r="AQ11" i="17"/>
  <c r="AR46" i="17" s="1"/>
  <c r="AO20" i="19"/>
  <c r="AQ14" i="17"/>
  <c r="AR49" i="17" s="1"/>
  <c r="AM22" i="14"/>
  <c r="AN57" i="14" s="1"/>
  <c r="AM23" i="14"/>
  <c r="AN58" i="14" s="1"/>
  <c r="AM12" i="14"/>
  <c r="AN47" i="14" s="1"/>
  <c r="AM29" i="14"/>
  <c r="AN64" i="14" s="1"/>
  <c r="AO29" i="18"/>
  <c r="AP64" i="18" s="1"/>
  <c r="AO17" i="21"/>
  <c r="AP52" i="21" s="1"/>
  <c r="AO10" i="21"/>
  <c r="AP45" i="21" s="1"/>
  <c r="AO14" i="21"/>
  <c r="AP49" i="21" s="1"/>
  <c r="AO26" i="18"/>
  <c r="AP61" i="18" s="1"/>
  <c r="AO31" i="18"/>
  <c r="AP66" i="18" s="1"/>
  <c r="AO10" i="18"/>
  <c r="AP45" i="18" s="1"/>
  <c r="AO32" i="18"/>
  <c r="AP67" i="18" s="1"/>
  <c r="AO18" i="21"/>
  <c r="AP53" i="21" s="1"/>
  <c r="AO27" i="18"/>
  <c r="AP62" i="18" s="1"/>
  <c r="AO15" i="21"/>
  <c r="AP50" i="21" s="1"/>
  <c r="AO12" i="21"/>
  <c r="AP47" i="21" s="1"/>
  <c r="AO35" i="18"/>
  <c r="AP70" i="18" s="1"/>
  <c r="AO36" i="18"/>
  <c r="AO26" i="19"/>
  <c r="AP61" i="19" s="1"/>
  <c r="AO11" i="16"/>
  <c r="AO28" i="16"/>
  <c r="AO19" i="16"/>
  <c r="AO21" i="16"/>
  <c r="AP19" i="12"/>
  <c r="AP27" i="12"/>
  <c r="AO12" i="16"/>
  <c r="AO14" i="19"/>
  <c r="AP49" i="19" s="1"/>
  <c r="AP20" i="12"/>
  <c r="AO25" i="16"/>
  <c r="AP28" i="12"/>
  <c r="AQ63" i="12" s="1"/>
  <c r="AO10" i="19"/>
  <c r="AP45" i="19" s="1"/>
  <c r="AO27" i="16"/>
  <c r="AP23" i="12"/>
  <c r="AO36" i="16"/>
  <c r="AP11" i="12"/>
  <c r="AP18" i="12"/>
  <c r="AQ53" i="12" s="1"/>
  <c r="AO31" i="16"/>
  <c r="AP66" i="16" s="1"/>
  <c r="AP30" i="12"/>
  <c r="AQ65" i="12" s="1"/>
  <c r="AO35" i="16"/>
  <c r="AP70" i="16" s="1"/>
  <c r="AO22" i="16"/>
  <c r="AP57" i="16" s="1"/>
  <c r="AO10" i="16"/>
  <c r="AP9" i="12"/>
  <c r="AP8" i="12"/>
  <c r="AO22" i="19"/>
  <c r="AP57" i="19" s="1"/>
  <c r="AL31" i="20"/>
  <c r="AL18" i="20"/>
  <c r="AL21" i="20"/>
  <c r="AL29" i="20"/>
  <c r="AL9" i="20"/>
  <c r="AL8" i="20"/>
  <c r="AL23" i="20"/>
  <c r="AO11" i="18"/>
  <c r="AP46" i="18" s="1"/>
  <c r="AL32" i="20"/>
  <c r="AL11" i="20"/>
  <c r="AL22" i="20"/>
  <c r="AL15" i="20"/>
  <c r="AL13" i="20"/>
  <c r="AL14" i="20"/>
  <c r="AL12" i="20"/>
  <c r="AM19" i="14"/>
  <c r="AN54" i="14" s="1"/>
  <c r="AM25" i="14"/>
  <c r="AN60" i="14" s="1"/>
  <c r="AM35" i="14"/>
  <c r="AN70" i="14" s="1"/>
  <c r="AM33" i="14"/>
  <c r="AM16" i="14"/>
  <c r="AN51" i="14" s="1"/>
  <c r="AQ17" i="17"/>
  <c r="AR52" i="17" s="1"/>
  <c r="AQ32" i="11"/>
  <c r="AR67" i="11" s="1"/>
  <c r="AQ12" i="11"/>
  <c r="AR47" i="11" s="1"/>
  <c r="AQ14" i="11"/>
  <c r="AR49" i="11" s="1"/>
  <c r="AQ23" i="17"/>
  <c r="AR58" i="17" s="1"/>
  <c r="AQ12" i="17"/>
  <c r="AR47" i="17" s="1"/>
  <c r="AQ21" i="17"/>
  <c r="AR56" i="17" s="1"/>
  <c r="AO18" i="19"/>
  <c r="AP53" i="19" s="1"/>
  <c r="AQ18" i="11"/>
  <c r="AR53" i="11" s="1"/>
  <c r="AQ28" i="11"/>
  <c r="AR63" i="11" s="1"/>
  <c r="AQ29" i="11"/>
  <c r="AR64" i="11" s="1"/>
  <c r="AQ25" i="17"/>
  <c r="AR60" i="17" s="1"/>
  <c r="AO29" i="19"/>
  <c r="AP64" i="19" s="1"/>
  <c r="AQ9" i="17"/>
  <c r="AR44" i="17" s="1"/>
  <c r="AQ8" i="17"/>
  <c r="AR43" i="17" s="1"/>
  <c r="AQ30" i="17"/>
  <c r="AR65" i="17" s="1"/>
  <c r="AQ33" i="17"/>
  <c r="AR68" i="17" s="1"/>
  <c r="AO11" i="19"/>
  <c r="AP46" i="19" s="1"/>
  <c r="AM17" i="14"/>
  <c r="AN52" i="14" s="1"/>
  <c r="AM26" i="14"/>
  <c r="AN61" i="14" s="1"/>
  <c r="AM27" i="14"/>
  <c r="AN62" i="14" s="1"/>
  <c r="AO8" i="21"/>
  <c r="AP43" i="21" s="1"/>
  <c r="AO15" i="18"/>
  <c r="AP50" i="18" s="1"/>
  <c r="AO31" i="21"/>
  <c r="AP66" i="21" s="1"/>
  <c r="AO34" i="21"/>
  <c r="AP69" i="21" s="1"/>
  <c r="AO33" i="21"/>
  <c r="AP68" i="21" s="1"/>
  <c r="AO28" i="18"/>
  <c r="AP63" i="18" s="1"/>
  <c r="AO8" i="18"/>
  <c r="AP43" i="18" s="1"/>
  <c r="AO13" i="21"/>
  <c r="AP48" i="21" s="1"/>
  <c r="AO25" i="18"/>
  <c r="AP60" i="18" s="1"/>
  <c r="AO12" i="18"/>
  <c r="AP47" i="18" s="1"/>
  <c r="AO18" i="18"/>
  <c r="AP53" i="18" s="1"/>
  <c r="AO20" i="18"/>
  <c r="AP55" i="18" s="1"/>
  <c r="AO17" i="19"/>
  <c r="AP52" i="19" s="1"/>
  <c r="AO28" i="21"/>
  <c r="AP63" i="21" s="1"/>
  <c r="AO36" i="21"/>
  <c r="AO20" i="21"/>
  <c r="AP55" i="21" s="1"/>
  <c r="AO23" i="21"/>
  <c r="AP58" i="21" s="1"/>
  <c r="AQ23" i="11"/>
  <c r="AR58" i="11" s="1"/>
  <c r="AQ27" i="11"/>
  <c r="AR62" i="11" s="1"/>
  <c r="AQ21" i="11"/>
  <c r="AR56" i="11" s="1"/>
  <c r="AR22" i="11" s="1"/>
  <c r="AS57" i="11" s="1"/>
  <c r="AQ31" i="11"/>
  <c r="AR66" i="11" s="1"/>
  <c r="AQ32" i="17"/>
  <c r="AR67" i="17" s="1"/>
  <c r="AO28" i="19"/>
  <c r="AP63" i="19" s="1"/>
  <c r="AO23" i="19"/>
  <c r="AP58" i="19" s="1"/>
  <c r="AQ27" i="17"/>
  <c r="AR62" i="17" s="1"/>
  <c r="AQ18" i="17"/>
  <c r="AR53" i="17" s="1"/>
  <c r="AQ31" i="17"/>
  <c r="AR66" i="17" s="1"/>
  <c r="AO21" i="19"/>
  <c r="AP56" i="19" s="1"/>
  <c r="AQ10" i="11"/>
  <c r="AR45" i="11" s="1"/>
  <c r="AQ17" i="11"/>
  <c r="AR52" i="11" s="1"/>
  <c r="AQ15" i="11"/>
  <c r="AR50" i="11" s="1"/>
  <c r="AQ36" i="17"/>
  <c r="AQ26" i="17"/>
  <c r="AR61" i="17" s="1"/>
  <c r="AQ29" i="17"/>
  <c r="AR64" i="17" s="1"/>
  <c r="AQ19" i="17"/>
  <c r="AR54" i="17" s="1"/>
  <c r="AQ13" i="17"/>
  <c r="AR48" i="17" s="1"/>
  <c r="AM21" i="14"/>
  <c r="AM24" i="14"/>
  <c r="AM32" i="14"/>
  <c r="AN67" i="14" s="1"/>
  <c r="AM30" i="14"/>
  <c r="AN65" i="14" s="1"/>
  <c r="AQ13" i="11"/>
  <c r="AR48" i="11" s="1"/>
  <c r="AO21" i="21"/>
  <c r="AP56" i="21" s="1"/>
  <c r="AO24" i="18"/>
  <c r="AP59" i="18" s="1"/>
  <c r="AO22" i="18"/>
  <c r="AP57" i="18" s="1"/>
  <c r="AO17" i="18"/>
  <c r="AP52" i="18" s="1"/>
  <c r="AO27" i="21"/>
  <c r="AP62" i="21" s="1"/>
  <c r="AO34" i="18"/>
  <c r="AP69" i="18" s="1"/>
  <c r="AO29" i="21"/>
  <c r="AP64" i="21" s="1"/>
  <c r="AO22" i="21"/>
  <c r="AP57" i="21" s="1"/>
  <c r="AO26" i="21"/>
  <c r="AP61" i="21" s="1"/>
  <c r="AO35" i="21"/>
  <c r="AP70" i="21" s="1"/>
  <c r="AO16" i="18"/>
  <c r="AP51" i="18" s="1"/>
  <c r="AQ20" i="17"/>
  <c r="AR55" i="17" s="1"/>
  <c r="AN53" i="14"/>
  <c r="AN56" i="14"/>
  <c r="AN59" i="14"/>
  <c r="AN55" i="14"/>
  <c r="AN66" i="14"/>
  <c r="AN68" i="14"/>
  <c r="AN46" i="14"/>
  <c r="AP69" i="19"/>
  <c r="AP55" i="19"/>
  <c r="I53" i="6"/>
  <c r="I51" i="6"/>
  <c r="I59" i="6"/>
  <c r="I67" i="6"/>
  <c r="I54" i="6"/>
  <c r="I61" i="6"/>
  <c r="I63" i="6"/>
  <c r="I48" i="6"/>
  <c r="I66" i="6"/>
  <c r="I47" i="6"/>
  <c r="I56" i="6"/>
  <c r="I58" i="6"/>
  <c r="I69" i="6"/>
  <c r="I57" i="6"/>
  <c r="I43" i="6"/>
  <c r="I70" i="6"/>
  <c r="I55" i="6"/>
  <c r="I50" i="6"/>
  <c r="I49" i="6"/>
  <c r="I65" i="6"/>
  <c r="I60" i="6"/>
  <c r="I44" i="6"/>
  <c r="I46" i="6"/>
  <c r="I52" i="6"/>
  <c r="AQ57" i="12"/>
  <c r="I68" i="6"/>
  <c r="I64" i="6"/>
  <c r="I45" i="6"/>
  <c r="I62" i="6"/>
  <c r="AR25" i="17" l="1"/>
  <c r="AS60" i="17" s="1"/>
  <c r="AR29" i="17"/>
  <c r="AS64" i="17" s="1"/>
  <c r="AR11" i="17"/>
  <c r="AS46" i="17" s="1"/>
  <c r="AR36" i="17"/>
  <c r="AR33" i="17"/>
  <c r="AS68" i="17" s="1"/>
  <c r="AR14" i="17"/>
  <c r="AS49" i="17" s="1"/>
  <c r="AR16" i="17"/>
  <c r="AS51" i="17" s="1"/>
  <c r="AR35" i="17"/>
  <c r="AS70" i="17" s="1"/>
  <c r="AR13" i="17"/>
  <c r="AS48" i="17" s="1"/>
  <c r="AR20" i="17"/>
  <c r="AS55" i="17" s="1"/>
  <c r="AR27" i="17"/>
  <c r="AS62" i="17" s="1"/>
  <c r="AR22" i="17"/>
  <c r="AS57" i="17" s="1"/>
  <c r="AR24" i="17"/>
  <c r="AS59" i="17" s="1"/>
  <c r="AR34" i="17"/>
  <c r="AS69" i="17" s="1"/>
  <c r="AR18" i="17"/>
  <c r="AS53" i="17" s="1"/>
  <c r="AR17" i="17"/>
  <c r="AS52" i="17" s="1"/>
  <c r="AR32" i="17"/>
  <c r="AS67" i="17" s="1"/>
  <c r="AR31" i="17"/>
  <c r="AS66" i="17" s="1"/>
  <c r="AR15" i="17"/>
  <c r="AS50" i="17" s="1"/>
  <c r="AR21" i="17"/>
  <c r="AS56" i="17" s="1"/>
  <c r="AR19" i="17"/>
  <c r="AS54" i="17" s="1"/>
  <c r="AR9" i="17"/>
  <c r="AS44" i="17" s="1"/>
  <c r="AR8" i="17"/>
  <c r="AS43" i="17" s="1"/>
  <c r="AR26" i="17"/>
  <c r="AS61" i="17" s="1"/>
  <c r="AR30" i="17"/>
  <c r="AS65" i="17" s="1"/>
  <c r="AR28" i="17"/>
  <c r="AS63" i="17" s="1"/>
  <c r="AR10" i="17"/>
  <c r="AS45" i="17" s="1"/>
  <c r="AR12" i="17"/>
  <c r="AS47" i="17" s="1"/>
  <c r="AR23" i="17"/>
  <c r="AS58" i="17" s="1"/>
  <c r="AW13" i="15"/>
  <c r="AX48" i="15" s="1"/>
  <c r="AW11" i="15"/>
  <c r="AX46" i="15" s="1"/>
  <c r="AW34" i="15"/>
  <c r="AX69" i="15" s="1"/>
  <c r="AW35" i="15"/>
  <c r="AX70" i="15" s="1"/>
  <c r="AW28" i="15"/>
  <c r="AX63" i="15" s="1"/>
  <c r="AW19" i="15"/>
  <c r="AX54" i="15" s="1"/>
  <c r="AW36" i="15"/>
  <c r="AW22" i="15"/>
  <c r="AX57" i="15" s="1"/>
  <c r="AW30" i="15"/>
  <c r="AX65" i="15" s="1"/>
  <c r="AW27" i="15"/>
  <c r="AX62" i="15" s="1"/>
  <c r="AW29" i="15"/>
  <c r="AX64" i="15" s="1"/>
  <c r="AW25" i="15"/>
  <c r="AX60" i="15" s="1"/>
  <c r="AW26" i="15"/>
  <c r="AX61" i="15" s="1"/>
  <c r="AW33" i="15"/>
  <c r="AX68" i="15" s="1"/>
  <c r="AW24" i="15"/>
  <c r="AX59" i="15" s="1"/>
  <c r="AW21" i="15"/>
  <c r="AX56" i="15" s="1"/>
  <c r="AX22" i="15" s="1"/>
  <c r="AY57" i="15" s="1"/>
  <c r="AW15" i="15"/>
  <c r="AX50" i="15" s="1"/>
  <c r="AW20" i="15"/>
  <c r="AX55" i="15" s="1"/>
  <c r="AW12" i="15"/>
  <c r="AX47" i="15" s="1"/>
  <c r="AW32" i="15"/>
  <c r="AX67" i="15" s="1"/>
  <c r="AW17" i="15"/>
  <c r="AX52" i="15" s="1"/>
  <c r="AW18" i="15"/>
  <c r="AX53" i="15" s="1"/>
  <c r="AW31" i="15"/>
  <c r="AX66" i="15" s="1"/>
  <c r="AW23" i="15"/>
  <c r="AX58" i="15" s="1"/>
  <c r="AW14" i="15"/>
  <c r="AX49" i="15" s="1"/>
  <c r="AW8" i="15"/>
  <c r="AX43" i="15" s="1"/>
  <c r="AW9" i="15"/>
  <c r="AX44" i="15" s="1"/>
  <c r="AW16" i="15"/>
  <c r="AX51" i="15" s="1"/>
  <c r="AW10" i="15"/>
  <c r="AX45" i="15" s="1"/>
  <c r="AR31" i="11"/>
  <c r="AS66" i="11" s="1"/>
  <c r="AR24" i="11"/>
  <c r="AS59" i="11" s="1"/>
  <c r="AR10" i="11"/>
  <c r="AS45" i="11" s="1"/>
  <c r="AR20" i="11"/>
  <c r="AS55" i="11" s="1"/>
  <c r="AR36" i="11"/>
  <c r="AR13" i="11"/>
  <c r="AS48" i="11" s="1"/>
  <c r="AR26" i="11"/>
  <c r="AS61" i="11" s="1"/>
  <c r="AR12" i="11"/>
  <c r="AS47" i="11" s="1"/>
  <c r="AR35" i="11"/>
  <c r="AS70" i="11" s="1"/>
  <c r="AR33" i="11"/>
  <c r="AS68" i="11" s="1"/>
  <c r="AR18" i="11"/>
  <c r="AS53" i="11" s="1"/>
  <c r="AR27" i="11"/>
  <c r="AS62" i="11" s="1"/>
  <c r="AR19" i="11"/>
  <c r="AS54" i="11" s="1"/>
  <c r="AR11" i="11"/>
  <c r="AS46" i="11" s="1"/>
  <c r="AR17" i="11"/>
  <c r="AS52" i="11" s="1"/>
  <c r="AR28" i="11"/>
  <c r="AS63" i="11" s="1"/>
  <c r="AS29" i="11" s="1"/>
  <c r="AT64" i="11" s="1"/>
  <c r="AR21" i="11"/>
  <c r="AS56" i="11" s="1"/>
  <c r="AR23" i="11"/>
  <c r="AS58" i="11" s="1"/>
  <c r="AR16" i="11"/>
  <c r="AS51" i="11" s="1"/>
  <c r="AR14" i="11"/>
  <c r="AS49" i="11" s="1"/>
  <c r="AR15" i="11"/>
  <c r="AS50" i="11" s="1"/>
  <c r="AR9" i="11"/>
  <c r="AS44" i="11" s="1"/>
  <c r="AR8" i="11"/>
  <c r="AS43" i="11" s="1"/>
  <c r="AR30" i="11"/>
  <c r="AS65" i="11" s="1"/>
  <c r="AR25" i="11"/>
  <c r="AS60" i="11" s="1"/>
  <c r="AR34" i="11"/>
  <c r="AS69" i="11" s="1"/>
  <c r="AR32" i="11"/>
  <c r="AS67" i="11" s="1"/>
  <c r="AR29" i="11"/>
  <c r="AS64" i="11" s="1"/>
  <c r="AX12" i="23"/>
  <c r="AY47" i="23" s="1"/>
  <c r="AX35" i="23"/>
  <c r="AY70" i="23" s="1"/>
  <c r="AX26" i="23"/>
  <c r="AY61" i="23" s="1"/>
  <c r="AX33" i="23"/>
  <c r="AY68" i="23" s="1"/>
  <c r="AX20" i="23"/>
  <c r="AY55" i="23" s="1"/>
  <c r="AX13" i="23"/>
  <c r="AY48" i="23" s="1"/>
  <c r="AX29" i="23"/>
  <c r="AY64" i="23" s="1"/>
  <c r="AX23" i="23"/>
  <c r="AY58" i="23" s="1"/>
  <c r="AX18" i="23"/>
  <c r="AY53" i="23" s="1"/>
  <c r="AX21" i="23"/>
  <c r="AY56" i="23" s="1"/>
  <c r="AX15" i="23"/>
  <c r="AY50" i="23" s="1"/>
  <c r="AX27" i="23"/>
  <c r="AY62" i="23" s="1"/>
  <c r="AX34" i="23"/>
  <c r="AY69" i="23" s="1"/>
  <c r="AX25" i="23"/>
  <c r="AY60" i="23" s="1"/>
  <c r="AX22" i="23"/>
  <c r="AY57" i="23" s="1"/>
  <c r="AX10" i="23"/>
  <c r="AY45" i="23" s="1"/>
  <c r="AX14" i="23"/>
  <c r="AY49" i="23" s="1"/>
  <c r="AX9" i="23"/>
  <c r="AY44" i="23" s="1"/>
  <c r="AX8" i="23"/>
  <c r="AY43" i="23" s="1"/>
  <c r="AX16" i="23"/>
  <c r="AY51" i="23" s="1"/>
  <c r="AX32" i="23"/>
  <c r="AY67" i="23" s="1"/>
  <c r="AX24" i="23"/>
  <c r="AY59" i="23" s="1"/>
  <c r="AX28" i="23"/>
  <c r="AY63" i="23" s="1"/>
  <c r="AX11" i="23"/>
  <c r="AY46" i="23" s="1"/>
  <c r="AX31" i="23"/>
  <c r="AY66" i="23" s="1"/>
  <c r="AX30" i="23"/>
  <c r="AY65" i="23" s="1"/>
  <c r="AX19" i="23"/>
  <c r="AY54" i="23" s="1"/>
  <c r="AX17" i="23"/>
  <c r="AY52" i="23" s="1"/>
  <c r="AX36" i="23"/>
  <c r="AP19" i="19"/>
  <c r="I28" i="6"/>
  <c r="J63" i="6" s="1"/>
  <c r="I30" i="6"/>
  <c r="J65" i="6" s="1"/>
  <c r="AP32" i="19"/>
  <c r="AQ67" i="19" s="1"/>
  <c r="AP31" i="21"/>
  <c r="AQ66" i="21" s="1"/>
  <c r="AP12" i="18"/>
  <c r="AQ47" i="18" s="1"/>
  <c r="AN11" i="14"/>
  <c r="I12" i="6"/>
  <c r="J47" i="6" s="1"/>
  <c r="I26" i="6"/>
  <c r="J61" i="6" s="1"/>
  <c r="I15" i="6"/>
  <c r="J50" i="6" s="1"/>
  <c r="I21" i="6"/>
  <c r="J56" i="6" s="1"/>
  <c r="I9" i="6"/>
  <c r="J44" i="6" s="1"/>
  <c r="I8" i="6"/>
  <c r="J43" i="6" s="1"/>
  <c r="AP33" i="19"/>
  <c r="AQ68" i="19" s="1"/>
  <c r="AP31" i="19"/>
  <c r="AQ66" i="19" s="1"/>
  <c r="AP10" i="19"/>
  <c r="AQ45" i="19" s="1"/>
  <c r="I24" i="6"/>
  <c r="J59" i="6" s="1"/>
  <c r="AP25" i="19"/>
  <c r="AP16" i="19"/>
  <c r="AP23" i="19"/>
  <c r="AQ58" i="19" s="1"/>
  <c r="AP11" i="19"/>
  <c r="I13" i="6"/>
  <c r="I14" i="6"/>
  <c r="I27" i="6"/>
  <c r="I33" i="6"/>
  <c r="J68" i="6" s="1"/>
  <c r="I17" i="6"/>
  <c r="J52" i="6" s="1"/>
  <c r="AP22" i="19"/>
  <c r="AQ57" i="19" s="1"/>
  <c r="AP18" i="19"/>
  <c r="AQ53" i="19" s="1"/>
  <c r="AP29" i="19"/>
  <c r="AQ64" i="19" s="1"/>
  <c r="AP14" i="19"/>
  <c r="AQ49" i="19" s="1"/>
  <c r="AP26" i="19"/>
  <c r="AQ61" i="19" s="1"/>
  <c r="AP34" i="19"/>
  <c r="AQ69" i="19" s="1"/>
  <c r="AP35" i="19"/>
  <c r="AN31" i="14"/>
  <c r="AN29" i="14"/>
  <c r="AN36" i="14"/>
  <c r="AN20" i="14"/>
  <c r="AO55" i="14" s="1"/>
  <c r="AN27" i="14"/>
  <c r="AO62" i="14" s="1"/>
  <c r="AN18" i="14"/>
  <c r="AO53" i="14" s="1"/>
  <c r="AN30" i="14"/>
  <c r="AO65" i="14" s="1"/>
  <c r="AN17" i="14"/>
  <c r="AO52" i="14" s="1"/>
  <c r="AN32" i="14"/>
  <c r="AO67" i="14" s="1"/>
  <c r="AN10" i="14"/>
  <c r="AO45" i="14" s="1"/>
  <c r="AN14" i="14"/>
  <c r="AO49" i="14" s="1"/>
  <c r="AN25" i="14"/>
  <c r="AO60" i="14" s="1"/>
  <c r="AN22" i="14"/>
  <c r="AO57" i="14" s="1"/>
  <c r="AN19" i="14"/>
  <c r="AO54" i="14" s="1"/>
  <c r="AP17" i="18"/>
  <c r="AQ52" i="18" s="1"/>
  <c r="AP27" i="21"/>
  <c r="AQ62" i="21" s="1"/>
  <c r="AP30" i="21"/>
  <c r="AQ65" i="21" s="1"/>
  <c r="AP28" i="21"/>
  <c r="AQ63" i="21" s="1"/>
  <c r="AP23" i="18"/>
  <c r="AQ58" i="18" s="1"/>
  <c r="AP22" i="21"/>
  <c r="AQ57" i="21" s="1"/>
  <c r="AP21" i="21"/>
  <c r="AQ56" i="21" s="1"/>
  <c r="AP29" i="21"/>
  <c r="AQ64" i="21" s="1"/>
  <c r="AP21" i="18"/>
  <c r="AQ56" i="18" s="1"/>
  <c r="AP13" i="18"/>
  <c r="AQ48" i="18" s="1"/>
  <c r="AP14" i="21"/>
  <c r="AQ49" i="21" s="1"/>
  <c r="AP29" i="18"/>
  <c r="AQ64" i="18" s="1"/>
  <c r="AP35" i="21"/>
  <c r="AQ70" i="21" s="1"/>
  <c r="AP16" i="18"/>
  <c r="AQ51" i="18" s="1"/>
  <c r="AP13" i="21"/>
  <c r="AQ48" i="21" s="1"/>
  <c r="AP28" i="18"/>
  <c r="AQ63" i="18" s="1"/>
  <c r="AP33" i="18"/>
  <c r="AQ68" i="18" s="1"/>
  <c r="AP32" i="18"/>
  <c r="AQ67" i="18" s="1"/>
  <c r="AP15" i="21"/>
  <c r="AQ50" i="21" s="1"/>
  <c r="AP18" i="21"/>
  <c r="AQ53" i="21" s="1"/>
  <c r="AP20" i="21"/>
  <c r="AQ55" i="21" s="1"/>
  <c r="AP33" i="21"/>
  <c r="AQ68" i="21" s="1"/>
  <c r="AP24" i="18"/>
  <c r="AQ59" i="18" s="1"/>
  <c r="AP31" i="18"/>
  <c r="AQ66" i="18" s="1"/>
  <c r="AP17" i="21"/>
  <c r="AQ52" i="21" s="1"/>
  <c r="AP25" i="21"/>
  <c r="AQ60" i="21" s="1"/>
  <c r="AP26" i="21"/>
  <c r="AQ61" i="21" s="1"/>
  <c r="I11" i="6"/>
  <c r="J46" i="6" s="1"/>
  <c r="I34" i="6"/>
  <c r="J69" i="6" s="1"/>
  <c r="I18" i="6"/>
  <c r="J53" i="6" s="1"/>
  <c r="I10" i="6"/>
  <c r="J45" i="6" s="1"/>
  <c r="I31" i="6"/>
  <c r="J66" i="6" s="1"/>
  <c r="I16" i="6"/>
  <c r="J51" i="6" s="1"/>
  <c r="I36" i="6"/>
  <c r="I23" i="6"/>
  <c r="J58" i="6" s="1"/>
  <c r="AP24" i="19"/>
  <c r="AQ59" i="19" s="1"/>
  <c r="AP28" i="19"/>
  <c r="AQ63" i="19" s="1"/>
  <c r="AP17" i="19"/>
  <c r="AQ52" i="19" s="1"/>
  <c r="AP9" i="19"/>
  <c r="AQ44" i="19" s="1"/>
  <c r="AP8" i="19"/>
  <c r="AQ43" i="19" s="1"/>
  <c r="AP13" i="19"/>
  <c r="AQ48" i="19" s="1"/>
  <c r="AP27" i="19"/>
  <c r="AQ62" i="19" s="1"/>
  <c r="I35" i="6"/>
  <c r="J70" i="6" s="1"/>
  <c r="I22" i="6"/>
  <c r="J57" i="6" s="1"/>
  <c r="AP36" i="19"/>
  <c r="AP15" i="19"/>
  <c r="AQ50" i="19" s="1"/>
  <c r="I32" i="6"/>
  <c r="J67" i="6" s="1"/>
  <c r="I29" i="6"/>
  <c r="J64" i="6" s="1"/>
  <c r="I20" i="6"/>
  <c r="J55" i="6" s="1"/>
  <c r="I25" i="6"/>
  <c r="J60" i="6" s="1"/>
  <c r="I19" i="6"/>
  <c r="J54" i="6" s="1"/>
  <c r="AP12" i="19"/>
  <c r="AQ47" i="19" s="1"/>
  <c r="AP30" i="19"/>
  <c r="AQ65" i="19" s="1"/>
  <c r="AP20" i="19"/>
  <c r="AQ55" i="19" s="1"/>
  <c r="AP21" i="19"/>
  <c r="AQ56" i="19" s="1"/>
  <c r="AN33" i="14"/>
  <c r="AO68" i="14" s="1"/>
  <c r="AN12" i="14"/>
  <c r="AO47" i="14" s="1"/>
  <c r="AN26" i="14"/>
  <c r="AN28" i="14"/>
  <c r="AN15" i="14"/>
  <c r="AN35" i="14"/>
  <c r="AO70" i="14" s="1"/>
  <c r="AN13" i="14"/>
  <c r="AN34" i="14"/>
  <c r="AO69" i="14" s="1"/>
  <c r="AN21" i="14"/>
  <c r="AO56" i="14" s="1"/>
  <c r="AN9" i="14"/>
  <c r="AO44" i="14" s="1"/>
  <c r="AN8" i="14"/>
  <c r="AN16" i="14"/>
  <c r="AO51" i="14" s="1"/>
  <c r="AN24" i="14"/>
  <c r="AO59" i="14" s="1"/>
  <c r="AN23" i="14"/>
  <c r="AO58" i="14" s="1"/>
  <c r="AP36" i="21"/>
  <c r="AP23" i="21"/>
  <c r="AQ58" i="21" s="1"/>
  <c r="AP35" i="18"/>
  <c r="AQ70" i="18" s="1"/>
  <c r="AP18" i="18"/>
  <c r="AQ53" i="18" s="1"/>
  <c r="AP25" i="18"/>
  <c r="AQ60" i="18" s="1"/>
  <c r="AP24" i="21"/>
  <c r="AQ59" i="21" s="1"/>
  <c r="AP19" i="18"/>
  <c r="AQ54" i="18" s="1"/>
  <c r="AP26" i="18"/>
  <c r="AQ61" i="18" s="1"/>
  <c r="AP9" i="18"/>
  <c r="AQ44" i="18" s="1"/>
  <c r="AP8" i="18"/>
  <c r="AQ43" i="18" s="1"/>
  <c r="AP34" i="21"/>
  <c r="AQ69" i="21" s="1"/>
  <c r="AP32" i="21"/>
  <c r="AQ67" i="21" s="1"/>
  <c r="AP9" i="21"/>
  <c r="AQ44" i="21" s="1"/>
  <c r="AP8" i="21"/>
  <c r="AQ43" i="21" s="1"/>
  <c r="AP36" i="18"/>
  <c r="AP16" i="21"/>
  <c r="AQ51" i="21" s="1"/>
  <c r="AP19" i="21"/>
  <c r="AQ54" i="21" s="1"/>
  <c r="AP11" i="18"/>
  <c r="AQ46" i="18" s="1"/>
  <c r="AP27" i="18"/>
  <c r="AQ62" i="18" s="1"/>
  <c r="AP11" i="21"/>
  <c r="AQ46" i="21" s="1"/>
  <c r="AP30" i="18"/>
  <c r="AQ65" i="18" s="1"/>
  <c r="AP14" i="18"/>
  <c r="AQ49" i="18" s="1"/>
  <c r="AP12" i="21"/>
  <c r="AQ47" i="21" s="1"/>
  <c r="AP10" i="18"/>
  <c r="AQ45" i="18" s="1"/>
  <c r="AP34" i="18"/>
  <c r="AQ69" i="18" s="1"/>
  <c r="AP22" i="18"/>
  <c r="AQ57" i="18" s="1"/>
  <c r="AP10" i="21"/>
  <c r="AQ45" i="21" s="1"/>
  <c r="AP15" i="18"/>
  <c r="AQ50" i="18" s="1"/>
  <c r="AP20" i="18"/>
  <c r="AQ55" i="18" s="1"/>
  <c r="AO43" i="14"/>
  <c r="AM47" i="20"/>
  <c r="AM62" i="20"/>
  <c r="AM69" i="20"/>
  <c r="AM55" i="20"/>
  <c r="AM68" i="20"/>
  <c r="AM61" i="20"/>
  <c r="AM65" i="20"/>
  <c r="AM48" i="20"/>
  <c r="AM57" i="20"/>
  <c r="AM67" i="20"/>
  <c r="AM43" i="20"/>
  <c r="AM64" i="20"/>
  <c r="AM53" i="20"/>
  <c r="AM52" i="20"/>
  <c r="AM51" i="20"/>
  <c r="AM70" i="20"/>
  <c r="AM59" i="20"/>
  <c r="AM45" i="20"/>
  <c r="AM60" i="20"/>
  <c r="AM63" i="20"/>
  <c r="AM49" i="20"/>
  <c r="AM50" i="20"/>
  <c r="AM46" i="20"/>
  <c r="AM58" i="20"/>
  <c r="AM44" i="20"/>
  <c r="AM56" i="20"/>
  <c r="AM66" i="20"/>
  <c r="AM54" i="20"/>
  <c r="AQ48" i="12"/>
  <c r="AQ61" i="12"/>
  <c r="J48" i="6"/>
  <c r="AQ54" i="19"/>
  <c r="AP53" i="16"/>
  <c r="AP60" i="16"/>
  <c r="AQ69" i="12"/>
  <c r="AP56" i="16"/>
  <c r="AP54" i="16"/>
  <c r="AP63" i="16"/>
  <c r="AQ51" i="12"/>
  <c r="AP46" i="16"/>
  <c r="AP67" i="16"/>
  <c r="AQ47" i="12"/>
  <c r="AQ43" i="12"/>
  <c r="AP45" i="16"/>
  <c r="AQ60" i="19"/>
  <c r="AP49" i="16"/>
  <c r="AQ46" i="12"/>
  <c r="AQ58" i="12"/>
  <c r="AQ46" i="19"/>
  <c r="AP61" i="16"/>
  <c r="AP50" i="16"/>
  <c r="AQ56" i="12"/>
  <c r="AQ54" i="12"/>
  <c r="AP58" i="16"/>
  <c r="AP52" i="16"/>
  <c r="AQ68" i="12"/>
  <c r="AQ70" i="12"/>
  <c r="AQ59" i="12"/>
  <c r="AP64" i="16"/>
  <c r="J49" i="6"/>
  <c r="J62" i="6"/>
  <c r="AP62" i="16"/>
  <c r="AP47" i="16"/>
  <c r="AQ52" i="12"/>
  <c r="AQ50" i="12"/>
  <c r="AP59" i="16"/>
  <c r="AQ66" i="12"/>
  <c r="AQ70" i="19"/>
  <c r="AQ44" i="12"/>
  <c r="AP65" i="16"/>
  <c r="AP69" i="16"/>
  <c r="AQ51" i="19"/>
  <c r="AP48" i="16"/>
  <c r="AQ55" i="12"/>
  <c r="AQ62" i="12"/>
  <c r="AQ64" i="12"/>
  <c r="AQ60" i="12"/>
  <c r="G70" i="7"/>
  <c r="AS33" i="17" l="1"/>
  <c r="AT68" i="17" s="1"/>
  <c r="AS18" i="17"/>
  <c r="AT53" i="17" s="1"/>
  <c r="AS26" i="17"/>
  <c r="AT61" i="17" s="1"/>
  <c r="AS19" i="17"/>
  <c r="AT54" i="17" s="1"/>
  <c r="AS24" i="17"/>
  <c r="AT59" i="17" s="1"/>
  <c r="AS35" i="17"/>
  <c r="AT70" i="17" s="1"/>
  <c r="AS25" i="17"/>
  <c r="AT60" i="17" s="1"/>
  <c r="AS11" i="17"/>
  <c r="AT46" i="17" s="1"/>
  <c r="AS30" i="17"/>
  <c r="AT65" i="17" s="1"/>
  <c r="AS29" i="17"/>
  <c r="AT64" i="17" s="1"/>
  <c r="AS23" i="17"/>
  <c r="AT58" i="17" s="1"/>
  <c r="AS31" i="17"/>
  <c r="AT66" i="17" s="1"/>
  <c r="AS28" i="17"/>
  <c r="AT63" i="17" s="1"/>
  <c r="AS27" i="17"/>
  <c r="AT62" i="17" s="1"/>
  <c r="AS21" i="17"/>
  <c r="AT56" i="17" s="1"/>
  <c r="AS9" i="17"/>
  <c r="AT44" i="17" s="1"/>
  <c r="AS8" i="17"/>
  <c r="AT43" i="17" s="1"/>
  <c r="AS14" i="17"/>
  <c r="AT49" i="17" s="1"/>
  <c r="AS10" i="17"/>
  <c r="AT45" i="17" s="1"/>
  <c r="AS36" i="17"/>
  <c r="AS20" i="17"/>
  <c r="AT55" i="17" s="1"/>
  <c r="AS17" i="17"/>
  <c r="AT52" i="17" s="1"/>
  <c r="AS13" i="17"/>
  <c r="AT48" i="17" s="1"/>
  <c r="AS22" i="17"/>
  <c r="AT57" i="17" s="1"/>
  <c r="AS15" i="17"/>
  <c r="AT50" i="17" s="1"/>
  <c r="AS16" i="17"/>
  <c r="AT51" i="17" s="1"/>
  <c r="AS12" i="17"/>
  <c r="AT47" i="17" s="1"/>
  <c r="AS32" i="17"/>
  <c r="AT67" i="17" s="1"/>
  <c r="AS34" i="17"/>
  <c r="AT69" i="17" s="1"/>
  <c r="AX34" i="15"/>
  <c r="AY69" i="15" s="1"/>
  <c r="AX11" i="15"/>
  <c r="AY46" i="15" s="1"/>
  <c r="AX27" i="15"/>
  <c r="AY62" i="15" s="1"/>
  <c r="AX17" i="15"/>
  <c r="AY52" i="15" s="1"/>
  <c r="AX26" i="15"/>
  <c r="AY61" i="15" s="1"/>
  <c r="AX10" i="15"/>
  <c r="AY45" i="15" s="1"/>
  <c r="AX30" i="15"/>
  <c r="AY65" i="15" s="1"/>
  <c r="AX9" i="15"/>
  <c r="AY44" i="15" s="1"/>
  <c r="AX8" i="15"/>
  <c r="AY43" i="15" s="1"/>
  <c r="AX28" i="15"/>
  <c r="AY63" i="15" s="1"/>
  <c r="AX15" i="15"/>
  <c r="AY50" i="15" s="1"/>
  <c r="AX31" i="15"/>
  <c r="AY66" i="15" s="1"/>
  <c r="AX24" i="15"/>
  <c r="AY59" i="15" s="1"/>
  <c r="AX23" i="15"/>
  <c r="AY58" i="15" s="1"/>
  <c r="AX32" i="15"/>
  <c r="AY67" i="15" s="1"/>
  <c r="AX25" i="15"/>
  <c r="AY60" i="15" s="1"/>
  <c r="AY26" i="15" s="1"/>
  <c r="AZ61" i="15" s="1"/>
  <c r="AX19" i="15"/>
  <c r="AY54" i="15" s="1"/>
  <c r="AX20" i="15"/>
  <c r="AY55" i="15" s="1"/>
  <c r="AX18" i="15"/>
  <c r="AY53" i="15" s="1"/>
  <c r="AX29" i="15"/>
  <c r="AY64" i="15" s="1"/>
  <c r="AX33" i="15"/>
  <c r="AY68" i="15" s="1"/>
  <c r="AX36" i="15"/>
  <c r="AX13" i="15"/>
  <c r="AY48" i="15" s="1"/>
  <c r="AX35" i="15"/>
  <c r="AY70" i="15" s="1"/>
  <c r="AX21" i="15"/>
  <c r="AY56" i="15" s="1"/>
  <c r="AX12" i="15"/>
  <c r="AY47" i="15" s="1"/>
  <c r="AX16" i="15"/>
  <c r="AY51" i="15" s="1"/>
  <c r="AX14" i="15"/>
  <c r="AY49" i="15" s="1"/>
  <c r="AS12" i="11"/>
  <c r="AT47" i="11" s="1"/>
  <c r="AS30" i="11"/>
  <c r="AT65" i="11" s="1"/>
  <c r="AS20" i="11"/>
  <c r="AT55" i="11" s="1"/>
  <c r="AS35" i="11"/>
  <c r="AT70" i="11" s="1"/>
  <c r="AS19" i="11"/>
  <c r="AT54" i="11" s="1"/>
  <c r="AS28" i="11"/>
  <c r="AT63" i="11" s="1"/>
  <c r="AS26" i="11"/>
  <c r="AT61" i="11" s="1"/>
  <c r="AS34" i="11"/>
  <c r="AT69" i="11" s="1"/>
  <c r="AS36" i="11"/>
  <c r="AS33" i="11"/>
  <c r="AT68" i="11" s="1"/>
  <c r="AS9" i="11"/>
  <c r="AT44" i="11" s="1"/>
  <c r="AS8" i="11"/>
  <c r="AT43" i="11" s="1"/>
  <c r="AS13" i="11"/>
  <c r="AT48" i="11" s="1"/>
  <c r="AS10" i="11"/>
  <c r="AT45" i="11" s="1"/>
  <c r="AS27" i="11"/>
  <c r="AT62" i="11" s="1"/>
  <c r="AS16" i="11"/>
  <c r="AT51" i="11" s="1"/>
  <c r="AS14" i="11"/>
  <c r="AT49" i="11" s="1"/>
  <c r="AS23" i="11"/>
  <c r="AT58" i="11" s="1"/>
  <c r="AS31" i="11"/>
  <c r="AT66" i="11" s="1"/>
  <c r="AS15" i="11"/>
  <c r="AT50" i="11" s="1"/>
  <c r="AS21" i="11"/>
  <c r="AT56" i="11" s="1"/>
  <c r="AS18" i="11"/>
  <c r="AT53" i="11" s="1"/>
  <c r="AS17" i="11"/>
  <c r="AT52" i="11" s="1"/>
  <c r="AS32" i="11"/>
  <c r="AT67" i="11" s="1"/>
  <c r="AS24" i="11"/>
  <c r="AT59" i="11" s="1"/>
  <c r="AS11" i="11"/>
  <c r="AT46" i="11" s="1"/>
  <c r="AS22" i="11"/>
  <c r="AT57" i="11" s="1"/>
  <c r="AS25" i="11"/>
  <c r="AT60" i="11" s="1"/>
  <c r="AY11" i="23"/>
  <c r="AZ46" i="23" s="1"/>
  <c r="AY13" i="23"/>
  <c r="AZ48" i="23" s="1"/>
  <c r="AY23" i="23"/>
  <c r="AZ58" i="23" s="1"/>
  <c r="AY26" i="23"/>
  <c r="AZ61" i="23" s="1"/>
  <c r="AY18" i="23"/>
  <c r="AZ53" i="23" s="1"/>
  <c r="AY35" i="23"/>
  <c r="AZ70" i="23" s="1"/>
  <c r="AY20" i="23"/>
  <c r="AZ55" i="23" s="1"/>
  <c r="AY28" i="23"/>
  <c r="AZ63" i="23" s="1"/>
  <c r="AY31" i="23"/>
  <c r="AZ66" i="23" s="1"/>
  <c r="AY16" i="23"/>
  <c r="AZ51" i="23" s="1"/>
  <c r="AY32" i="23"/>
  <c r="AZ67" i="23" s="1"/>
  <c r="AY22" i="23"/>
  <c r="AZ57" i="23" s="1"/>
  <c r="AY12" i="23"/>
  <c r="AZ47" i="23" s="1"/>
  <c r="AY19" i="23"/>
  <c r="AZ54" i="23" s="1"/>
  <c r="AY29" i="23"/>
  <c r="AZ64" i="23" s="1"/>
  <c r="AY24" i="23"/>
  <c r="AZ59" i="23" s="1"/>
  <c r="AY25" i="23"/>
  <c r="AZ60" i="23" s="1"/>
  <c r="AY30" i="23"/>
  <c r="AZ65" i="23" s="1"/>
  <c r="AY33" i="23"/>
  <c r="AZ68" i="23" s="1"/>
  <c r="AY14" i="23"/>
  <c r="AZ49" i="23" s="1"/>
  <c r="AY17" i="23"/>
  <c r="AZ52" i="23" s="1"/>
  <c r="AY21" i="23"/>
  <c r="AZ56" i="23" s="1"/>
  <c r="AY8" i="23"/>
  <c r="AZ43" i="23" s="1"/>
  <c r="AY9" i="23"/>
  <c r="AZ44" i="23" s="1"/>
  <c r="AY34" i="23"/>
  <c r="AZ69" i="23" s="1"/>
  <c r="AY10" i="23"/>
  <c r="AZ45" i="23" s="1"/>
  <c r="AY27" i="23"/>
  <c r="AZ62" i="23" s="1"/>
  <c r="AY15" i="23"/>
  <c r="AZ50" i="23" s="1"/>
  <c r="AY36" i="23"/>
  <c r="AQ30" i="12"/>
  <c r="AR65" i="12" s="1"/>
  <c r="AQ11" i="21"/>
  <c r="AR46" i="21" s="1"/>
  <c r="AQ21" i="19"/>
  <c r="AR56" i="19" s="1"/>
  <c r="AP31" i="16"/>
  <c r="J25" i="6"/>
  <c r="AM20" i="20"/>
  <c r="AN55" i="20" s="1"/>
  <c r="AQ16" i="18"/>
  <c r="AR51" i="18" s="1"/>
  <c r="AQ33" i="12"/>
  <c r="AR68" i="12" s="1"/>
  <c r="AQ13" i="18"/>
  <c r="AR48" i="18" s="1"/>
  <c r="AQ31" i="19"/>
  <c r="AR66" i="19" s="1"/>
  <c r="AQ28" i="12"/>
  <c r="AR63" i="12" s="1"/>
  <c r="AQ17" i="19"/>
  <c r="AR52" i="19" s="1"/>
  <c r="AQ22" i="19"/>
  <c r="AR57" i="19" s="1"/>
  <c r="AQ26" i="12"/>
  <c r="AR61" i="12" s="1"/>
  <c r="AQ15" i="19"/>
  <c r="AR50" i="19" s="1"/>
  <c r="AQ30" i="19"/>
  <c r="AR65" i="19" s="1"/>
  <c r="AQ23" i="19"/>
  <c r="AR58" i="19" s="1"/>
  <c r="J30" i="6"/>
  <c r="K65" i="6" s="1"/>
  <c r="AP14" i="16"/>
  <c r="AP35" i="16"/>
  <c r="AQ10" i="12"/>
  <c r="AR45" i="12" s="1"/>
  <c r="AQ36" i="19"/>
  <c r="AQ32" i="12"/>
  <c r="AR67" i="12" s="1"/>
  <c r="AQ11" i="19"/>
  <c r="AR46" i="19" s="1"/>
  <c r="AQ16" i="12"/>
  <c r="AR51" i="12" s="1"/>
  <c r="AQ29" i="19"/>
  <c r="AR64" i="19" s="1"/>
  <c r="AQ25" i="19"/>
  <c r="AR60" i="19" s="1"/>
  <c r="J22" i="6"/>
  <c r="K57" i="6" s="1"/>
  <c r="J27" i="6"/>
  <c r="K62" i="6" s="1"/>
  <c r="AP28" i="16"/>
  <c r="AQ63" i="16" s="1"/>
  <c r="J9" i="6"/>
  <c r="K44" i="6" s="1"/>
  <c r="J8" i="6"/>
  <c r="K43" i="6" s="1"/>
  <c r="J28" i="6"/>
  <c r="K63" i="6" s="1"/>
  <c r="J34" i="6"/>
  <c r="K69" i="6" s="1"/>
  <c r="AQ25" i="12"/>
  <c r="AR60" i="12" s="1"/>
  <c r="AQ27" i="19"/>
  <c r="AR62" i="19" s="1"/>
  <c r="AQ34" i="12"/>
  <c r="AR69" i="12" s="1"/>
  <c r="AP24" i="16"/>
  <c r="AQ59" i="16" s="1"/>
  <c r="AQ19" i="19"/>
  <c r="AR54" i="19" s="1"/>
  <c r="AP16" i="16"/>
  <c r="AQ51" i="16" s="1"/>
  <c r="AQ16" i="19"/>
  <c r="AR51" i="19" s="1"/>
  <c r="AQ12" i="19"/>
  <c r="AR47" i="19" s="1"/>
  <c r="AQ12" i="12"/>
  <c r="AR47" i="12" s="1"/>
  <c r="AP15" i="16"/>
  <c r="AQ50" i="16" s="1"/>
  <c r="AP11" i="16"/>
  <c r="AQ46" i="16" s="1"/>
  <c r="J23" i="6"/>
  <c r="K58" i="6" s="1"/>
  <c r="AQ13" i="12"/>
  <c r="AR48" i="12" s="1"/>
  <c r="AQ9" i="19"/>
  <c r="AR44" i="19" s="1"/>
  <c r="AQ8" i="19"/>
  <c r="AR43" i="19" s="1"/>
  <c r="AP12" i="16"/>
  <c r="AP29" i="16"/>
  <c r="AQ64" i="16" s="1"/>
  <c r="AP20" i="16"/>
  <c r="AQ35" i="12"/>
  <c r="AR70" i="12" s="1"/>
  <c r="J24" i="6"/>
  <c r="K59" i="6" s="1"/>
  <c r="J32" i="6"/>
  <c r="K67" i="6" s="1"/>
  <c r="AP19" i="16"/>
  <c r="AQ54" i="16" s="1"/>
  <c r="J31" i="6"/>
  <c r="K66" i="6" s="1"/>
  <c r="J18" i="6"/>
  <c r="K53" i="6" s="1"/>
  <c r="J19" i="6"/>
  <c r="K54" i="6" s="1"/>
  <c r="J13" i="6"/>
  <c r="K48" i="6" s="1"/>
  <c r="J14" i="6"/>
  <c r="K49" i="6" s="1"/>
  <c r="AQ27" i="12"/>
  <c r="AR62" i="12" s="1"/>
  <c r="AQ33" i="19"/>
  <c r="AR68" i="19" s="1"/>
  <c r="AM32" i="20"/>
  <c r="AN67" i="20" s="1"/>
  <c r="AM10" i="20"/>
  <c r="AN45" i="20" s="1"/>
  <c r="AM12" i="20"/>
  <c r="AN47" i="20" s="1"/>
  <c r="AM15" i="20"/>
  <c r="AN50" i="20" s="1"/>
  <c r="AM26" i="20"/>
  <c r="AM25" i="20"/>
  <c r="AN60" i="20" s="1"/>
  <c r="AM17" i="20"/>
  <c r="AN52" i="20" s="1"/>
  <c r="AM19" i="20"/>
  <c r="AN54" i="20" s="1"/>
  <c r="AM9" i="20"/>
  <c r="AN44" i="20" s="1"/>
  <c r="AM8" i="20"/>
  <c r="AN43" i="20" s="1"/>
  <c r="AM23" i="20"/>
  <c r="AN58" i="20" s="1"/>
  <c r="AM31" i="20"/>
  <c r="AN66" i="20" s="1"/>
  <c r="AM34" i="20"/>
  <c r="AN69" i="20" s="1"/>
  <c r="AM35" i="20"/>
  <c r="AN70" i="20" s="1"/>
  <c r="AM13" i="20"/>
  <c r="AN48" i="20" s="1"/>
  <c r="AQ21" i="18"/>
  <c r="AR56" i="18" s="1"/>
  <c r="AQ35" i="18"/>
  <c r="AR70" i="18" s="1"/>
  <c r="AQ13" i="21"/>
  <c r="AR48" i="21" s="1"/>
  <c r="AQ31" i="18"/>
  <c r="AR66" i="18" s="1"/>
  <c r="AQ28" i="18"/>
  <c r="AR63" i="18" s="1"/>
  <c r="AQ20" i="21"/>
  <c r="AR55" i="21" s="1"/>
  <c r="AQ10" i="21"/>
  <c r="AR45" i="21" s="1"/>
  <c r="AQ35" i="21"/>
  <c r="AR70" i="21" s="1"/>
  <c r="AQ10" i="18"/>
  <c r="AR45" i="18" s="1"/>
  <c r="AQ20" i="18"/>
  <c r="AR55" i="18" s="1"/>
  <c r="AQ26" i="18"/>
  <c r="AR61" i="18" s="1"/>
  <c r="AQ36" i="18"/>
  <c r="AQ23" i="12"/>
  <c r="AR58" i="12" s="1"/>
  <c r="AP21" i="16"/>
  <c r="AQ56" i="16" s="1"/>
  <c r="AP10" i="16"/>
  <c r="AQ45" i="16" s="1"/>
  <c r="AP34" i="16"/>
  <c r="AQ69" i="16" s="1"/>
  <c r="AQ26" i="21"/>
  <c r="AR61" i="21" s="1"/>
  <c r="AQ32" i="18"/>
  <c r="AR67" i="18" s="1"/>
  <c r="AQ34" i="21"/>
  <c r="AR69" i="21" s="1"/>
  <c r="AQ19" i="21"/>
  <c r="AR54" i="21" s="1"/>
  <c r="AQ33" i="18"/>
  <c r="AR68" i="18" s="1"/>
  <c r="AQ29" i="18"/>
  <c r="AR64" i="18" s="1"/>
  <c r="AQ17" i="18"/>
  <c r="AR52" i="18" s="1"/>
  <c r="AQ30" i="18"/>
  <c r="AR65" i="18" s="1"/>
  <c r="AQ14" i="18"/>
  <c r="AR49" i="18" s="1"/>
  <c r="AQ30" i="21"/>
  <c r="AR65" i="21" s="1"/>
  <c r="AQ23" i="21"/>
  <c r="AR58" i="21" s="1"/>
  <c r="AQ29" i="21"/>
  <c r="AR64" i="21" s="1"/>
  <c r="AQ28" i="21"/>
  <c r="AR63" i="21" s="1"/>
  <c r="AQ29" i="12"/>
  <c r="AR64" i="12" s="1"/>
  <c r="AQ31" i="12"/>
  <c r="AR66" i="12" s="1"/>
  <c r="AP9" i="16"/>
  <c r="AQ44" i="16" s="1"/>
  <c r="AQ13" i="19"/>
  <c r="AR48" i="19" s="1"/>
  <c r="AQ21" i="12"/>
  <c r="AR56" i="12" s="1"/>
  <c r="AQ28" i="19"/>
  <c r="AR63" i="19" s="1"/>
  <c r="AQ14" i="19"/>
  <c r="AR49" i="19" s="1"/>
  <c r="AP25" i="16"/>
  <c r="AQ32" i="19"/>
  <c r="AR67" i="19" s="1"/>
  <c r="AQ18" i="12"/>
  <c r="AR53" i="12" s="1"/>
  <c r="J10" i="6"/>
  <c r="K45" i="6" s="1"/>
  <c r="J16" i="6"/>
  <c r="K51" i="6" s="1"/>
  <c r="AP13" i="16"/>
  <c r="AQ48" i="16" s="1"/>
  <c r="J12" i="6"/>
  <c r="K47" i="6" s="1"/>
  <c r="J33" i="6"/>
  <c r="K68" i="6" s="1"/>
  <c r="J15" i="6"/>
  <c r="K50" i="6" s="1"/>
  <c r="AP30" i="16"/>
  <c r="AQ65" i="16" s="1"/>
  <c r="AQ35" i="19"/>
  <c r="AR70" i="19" s="1"/>
  <c r="AQ36" i="12"/>
  <c r="AP18" i="16"/>
  <c r="AQ53" i="16" s="1"/>
  <c r="AQ20" i="12"/>
  <c r="AR55" i="12" s="1"/>
  <c r="AQ22" i="12"/>
  <c r="AR57" i="12" s="1"/>
  <c r="J20" i="6"/>
  <c r="K55" i="6" s="1"/>
  <c r="AP27" i="16"/>
  <c r="AQ24" i="12"/>
  <c r="AR59" i="12" s="1"/>
  <c r="AQ24" i="19"/>
  <c r="AR59" i="19" s="1"/>
  <c r="AQ26" i="19"/>
  <c r="AR61" i="19" s="1"/>
  <c r="AQ9" i="12"/>
  <c r="AR44" i="12" s="1"/>
  <c r="AQ8" i="12"/>
  <c r="AR43" i="12" s="1"/>
  <c r="J36" i="6"/>
  <c r="AP33" i="16"/>
  <c r="AQ68" i="16" s="1"/>
  <c r="AQ10" i="19"/>
  <c r="AR45" i="19" s="1"/>
  <c r="AQ17" i="12"/>
  <c r="AR52" i="12" s="1"/>
  <c r="AQ18" i="19"/>
  <c r="AR53" i="19" s="1"/>
  <c r="AP22" i="16"/>
  <c r="AQ57" i="16" s="1"/>
  <c r="AQ34" i="19"/>
  <c r="AR69" i="19" s="1"/>
  <c r="J17" i="6"/>
  <c r="K52" i="6" s="1"/>
  <c r="AP26" i="16"/>
  <c r="AQ61" i="16" s="1"/>
  <c r="AQ20" i="19"/>
  <c r="AR55" i="19" s="1"/>
  <c r="J29" i="6"/>
  <c r="K64" i="6" s="1"/>
  <c r="J26" i="6"/>
  <c r="J11" i="6"/>
  <c r="J21" i="6"/>
  <c r="K56" i="6" s="1"/>
  <c r="J35" i="6"/>
  <c r="K70" i="6" s="1"/>
  <c r="AQ14" i="12"/>
  <c r="AR49" i="12" s="1"/>
  <c r="AM22" i="20"/>
  <c r="AN57" i="20" s="1"/>
  <c r="AM24" i="20"/>
  <c r="AN59" i="20" s="1"/>
  <c r="AM16" i="20"/>
  <c r="AN51" i="20" s="1"/>
  <c r="AM29" i="20"/>
  <c r="AN64" i="20" s="1"/>
  <c r="AM11" i="20"/>
  <c r="AN46" i="20" s="1"/>
  <c r="AM36" i="20"/>
  <c r="AM18" i="20"/>
  <c r="AN53" i="20" s="1"/>
  <c r="AM30" i="20"/>
  <c r="AN65" i="20" s="1"/>
  <c r="AM33" i="20"/>
  <c r="AN68" i="20" s="1"/>
  <c r="AM14" i="20"/>
  <c r="AN49" i="20" s="1"/>
  <c r="AM27" i="20"/>
  <c r="AN62" i="20" s="1"/>
  <c r="AM21" i="20"/>
  <c r="AN56" i="20" s="1"/>
  <c r="AM28" i="20"/>
  <c r="AN63" i="20" s="1"/>
  <c r="AQ23" i="18"/>
  <c r="AR58" i="18" s="1"/>
  <c r="AQ11" i="18"/>
  <c r="AR46" i="18" s="1"/>
  <c r="AQ15" i="18"/>
  <c r="AR50" i="18" s="1"/>
  <c r="AQ12" i="21"/>
  <c r="AR47" i="21" s="1"/>
  <c r="AQ12" i="18"/>
  <c r="AR47" i="18" s="1"/>
  <c r="AQ17" i="21"/>
  <c r="AR52" i="21" s="1"/>
  <c r="AQ9" i="21"/>
  <c r="AR44" i="21" s="1"/>
  <c r="AQ8" i="21"/>
  <c r="AR43" i="21" s="1"/>
  <c r="AQ33" i="21"/>
  <c r="AR68" i="21" s="1"/>
  <c r="AQ9" i="18"/>
  <c r="AR44" i="18" s="1"/>
  <c r="AQ8" i="18"/>
  <c r="AR43" i="18" s="1"/>
  <c r="AQ27" i="18"/>
  <c r="AR62" i="18" s="1"/>
  <c r="AQ25" i="21"/>
  <c r="AR60" i="21" s="1"/>
  <c r="AQ19" i="18"/>
  <c r="AR54" i="18" s="1"/>
  <c r="AQ24" i="21"/>
  <c r="AR59" i="21" s="1"/>
  <c r="AQ15" i="12"/>
  <c r="AR50" i="12" s="1"/>
  <c r="AP32" i="16"/>
  <c r="AQ67" i="16" s="1"/>
  <c r="AP23" i="16"/>
  <c r="AQ58" i="16" s="1"/>
  <c r="AP17" i="16"/>
  <c r="AQ52" i="16" s="1"/>
  <c r="AQ27" i="21"/>
  <c r="AR62" i="21" s="1"/>
  <c r="AQ18" i="21"/>
  <c r="AR53" i="21" s="1"/>
  <c r="AQ25" i="18"/>
  <c r="AR60" i="18" s="1"/>
  <c r="AQ21" i="21"/>
  <c r="AR56" i="21" s="1"/>
  <c r="AQ16" i="21"/>
  <c r="AR51" i="21" s="1"/>
  <c r="AQ34" i="18"/>
  <c r="AR69" i="18" s="1"/>
  <c r="AR35" i="18" s="1"/>
  <c r="AS70" i="18" s="1"/>
  <c r="AQ14" i="21"/>
  <c r="AR49" i="21" s="1"/>
  <c r="AQ36" i="21"/>
  <c r="AQ15" i="21"/>
  <c r="AR50" i="21" s="1"/>
  <c r="AQ22" i="18"/>
  <c r="AR57" i="18" s="1"/>
  <c r="AQ22" i="21"/>
  <c r="AR57" i="21" s="1"/>
  <c r="AQ24" i="18"/>
  <c r="AR59" i="18" s="1"/>
  <c r="AQ31" i="21"/>
  <c r="AR66" i="21" s="1"/>
  <c r="AQ18" i="18"/>
  <c r="AR53" i="18" s="1"/>
  <c r="AQ19" i="12"/>
  <c r="AR54" i="12" s="1"/>
  <c r="AR20" i="12" s="1"/>
  <c r="AS55" i="12" s="1"/>
  <c r="AP36" i="16"/>
  <c r="AP8" i="16"/>
  <c r="AQ43" i="16" s="1"/>
  <c r="AQ11" i="12"/>
  <c r="AR46" i="12" s="1"/>
  <c r="AQ32" i="21"/>
  <c r="AR67" i="21" s="1"/>
  <c r="AO48" i="14"/>
  <c r="AO50" i="14"/>
  <c r="AO61" i="14"/>
  <c r="AO66" i="14"/>
  <c r="AO63" i="14"/>
  <c r="AO64" i="14"/>
  <c r="AO46" i="14"/>
  <c r="G65" i="7"/>
  <c r="G60" i="7"/>
  <c r="G54" i="7"/>
  <c r="G46" i="7"/>
  <c r="G59" i="7"/>
  <c r="G43" i="7"/>
  <c r="G44" i="7"/>
  <c r="G57" i="7"/>
  <c r="G49" i="7"/>
  <c r="G45" i="7"/>
  <c r="G50" i="7"/>
  <c r="G68" i="7"/>
  <c r="G62" i="7"/>
  <c r="G61" i="7"/>
  <c r="G58" i="7"/>
  <c r="G67" i="7"/>
  <c r="G66" i="7"/>
  <c r="G51" i="7"/>
  <c r="G69" i="7"/>
  <c r="G64" i="7"/>
  <c r="G53" i="7"/>
  <c r="G52" i="7"/>
  <c r="G55" i="7"/>
  <c r="G48" i="7"/>
  <c r="G63" i="7"/>
  <c r="G56" i="7"/>
  <c r="G47" i="7"/>
  <c r="AQ66" i="16"/>
  <c r="AQ60" i="16"/>
  <c r="AQ55" i="16"/>
  <c r="K60" i="6"/>
  <c r="AQ49" i="16"/>
  <c r="AQ70" i="16"/>
  <c r="AQ62" i="16"/>
  <c r="AQ47" i="16"/>
  <c r="K61" i="6"/>
  <c r="K46" i="6"/>
  <c r="AR34" i="21" l="1"/>
  <c r="AS69" i="21" s="1"/>
  <c r="AR10" i="21"/>
  <c r="AS45" i="21" s="1"/>
  <c r="AR29" i="21"/>
  <c r="AS64" i="21" s="1"/>
  <c r="AR30" i="21"/>
  <c r="AS65" i="21" s="1"/>
  <c r="AR17" i="21"/>
  <c r="AS52" i="21" s="1"/>
  <c r="AR31" i="21"/>
  <c r="AS66" i="21" s="1"/>
  <c r="AR36" i="21"/>
  <c r="AR22" i="21"/>
  <c r="AS57" i="21" s="1"/>
  <c r="AR32" i="21"/>
  <c r="AS67" i="21" s="1"/>
  <c r="AR11" i="21"/>
  <c r="AS46" i="21" s="1"/>
  <c r="AR13" i="21"/>
  <c r="AS48" i="21" s="1"/>
  <c r="AR25" i="21"/>
  <c r="AS60" i="21" s="1"/>
  <c r="AR21" i="21"/>
  <c r="AS56" i="21" s="1"/>
  <c r="AR18" i="21"/>
  <c r="AS53" i="21" s="1"/>
  <c r="AR23" i="21"/>
  <c r="AS58" i="21" s="1"/>
  <c r="AR28" i="21"/>
  <c r="AS63" i="21" s="1"/>
  <c r="AS29" i="21" s="1"/>
  <c r="AT64" i="21" s="1"/>
  <c r="AR20" i="21"/>
  <c r="AS55" i="21" s="1"/>
  <c r="AR12" i="21"/>
  <c r="AS47" i="21" s="1"/>
  <c r="AR9" i="21"/>
  <c r="AS44" i="21" s="1"/>
  <c r="AR8" i="21"/>
  <c r="AS43" i="21" s="1"/>
  <c r="AR24" i="21"/>
  <c r="AS59" i="21" s="1"/>
  <c r="AR16" i="21"/>
  <c r="AS51" i="21" s="1"/>
  <c r="AR35" i="21"/>
  <c r="AS70" i="21" s="1"/>
  <c r="AR14" i="21"/>
  <c r="AS49" i="21" s="1"/>
  <c r="AR19" i="21"/>
  <c r="AS54" i="21" s="1"/>
  <c r="AR26" i="21"/>
  <c r="AS61" i="21" s="1"/>
  <c r="AR33" i="21"/>
  <c r="AS68" i="21" s="1"/>
  <c r="AR15" i="21"/>
  <c r="AS50" i="21" s="1"/>
  <c r="AR27" i="21"/>
  <c r="AS62" i="21" s="1"/>
  <c r="AR19" i="19"/>
  <c r="AS54" i="19" s="1"/>
  <c r="AR23" i="19"/>
  <c r="AS58" i="19" s="1"/>
  <c r="AR36" i="19"/>
  <c r="AR26" i="19"/>
  <c r="AS61" i="19" s="1"/>
  <c r="AR32" i="19"/>
  <c r="AS67" i="19" s="1"/>
  <c r="AR17" i="19"/>
  <c r="AS52" i="19" s="1"/>
  <c r="AR12" i="19"/>
  <c r="AS47" i="19" s="1"/>
  <c r="AR20" i="19"/>
  <c r="AS55" i="19" s="1"/>
  <c r="AR30" i="19"/>
  <c r="AS65" i="19" s="1"/>
  <c r="AR27" i="19"/>
  <c r="AS62" i="19" s="1"/>
  <c r="AR25" i="19"/>
  <c r="AS60" i="19" s="1"/>
  <c r="AR33" i="19"/>
  <c r="AS68" i="19" s="1"/>
  <c r="AR28" i="19"/>
  <c r="AS63" i="19" s="1"/>
  <c r="AR11" i="19"/>
  <c r="AS46" i="19" s="1"/>
  <c r="AR22" i="19"/>
  <c r="AS57" i="19" s="1"/>
  <c r="AR21" i="19"/>
  <c r="AS56" i="19" s="1"/>
  <c r="AR15" i="19"/>
  <c r="AS50" i="19" s="1"/>
  <c r="AR29" i="19"/>
  <c r="AS64" i="19" s="1"/>
  <c r="AR9" i="19"/>
  <c r="AS44" i="19" s="1"/>
  <c r="AR8" i="19"/>
  <c r="AS43" i="19" s="1"/>
  <c r="AR24" i="19"/>
  <c r="AS59" i="19" s="1"/>
  <c r="AR13" i="19"/>
  <c r="AS48" i="19" s="1"/>
  <c r="AR10" i="19"/>
  <c r="AS45" i="19" s="1"/>
  <c r="AR31" i="19"/>
  <c r="AS66" i="19" s="1"/>
  <c r="AR18" i="19"/>
  <c r="AS53" i="19" s="1"/>
  <c r="AR35" i="19"/>
  <c r="AS70" i="19" s="1"/>
  <c r="AR14" i="19"/>
  <c r="AS49" i="19" s="1"/>
  <c r="AR34" i="19"/>
  <c r="AS69" i="19" s="1"/>
  <c r="AR16" i="19"/>
  <c r="AS51" i="19" s="1"/>
  <c r="AR26" i="18"/>
  <c r="AS61" i="18" s="1"/>
  <c r="AR13" i="18"/>
  <c r="AS48" i="18" s="1"/>
  <c r="AR14" i="18"/>
  <c r="AS49" i="18" s="1"/>
  <c r="AR16" i="18"/>
  <c r="AS51" i="18" s="1"/>
  <c r="AR21" i="18"/>
  <c r="AS56" i="18" s="1"/>
  <c r="AR11" i="18"/>
  <c r="AS46" i="18" s="1"/>
  <c r="AR17" i="18"/>
  <c r="AS52" i="18" s="1"/>
  <c r="AR31" i="18"/>
  <c r="AS66" i="18" s="1"/>
  <c r="AR12" i="18"/>
  <c r="AS47" i="18" s="1"/>
  <c r="AR18" i="18"/>
  <c r="AS53" i="18" s="1"/>
  <c r="AR15" i="18"/>
  <c r="AS50" i="18" s="1"/>
  <c r="AR25" i="18"/>
  <c r="AS60" i="18" s="1"/>
  <c r="AR30" i="18"/>
  <c r="AS65" i="18" s="1"/>
  <c r="AR27" i="18"/>
  <c r="AS62" i="18" s="1"/>
  <c r="AR19" i="18"/>
  <c r="AS54" i="18" s="1"/>
  <c r="AR34" i="18"/>
  <c r="AS69" i="18" s="1"/>
  <c r="AR29" i="18"/>
  <c r="AS64" i="18" s="1"/>
  <c r="AR23" i="18"/>
  <c r="AS58" i="18" s="1"/>
  <c r="AR32" i="18"/>
  <c r="AS67" i="18" s="1"/>
  <c r="AR20" i="18"/>
  <c r="AS55" i="18" s="1"/>
  <c r="AR28" i="18"/>
  <c r="AS63" i="18" s="1"/>
  <c r="AR9" i="18"/>
  <c r="AS44" i="18" s="1"/>
  <c r="AR8" i="18"/>
  <c r="AS43" i="18" s="1"/>
  <c r="AR33" i="18"/>
  <c r="AS68" i="18" s="1"/>
  <c r="AR36" i="18"/>
  <c r="AR24" i="18"/>
  <c r="AS59" i="18" s="1"/>
  <c r="AR10" i="18"/>
  <c r="AS45" i="18" s="1"/>
  <c r="AR22" i="18"/>
  <c r="AS57" i="18" s="1"/>
  <c r="AT9" i="17"/>
  <c r="AU44" i="17" s="1"/>
  <c r="AT22" i="17"/>
  <c r="AU57" i="17" s="1"/>
  <c r="AT35" i="17"/>
  <c r="AU70" i="17" s="1"/>
  <c r="AT28" i="17"/>
  <c r="AU63" i="17" s="1"/>
  <c r="AT33" i="17"/>
  <c r="AU68" i="17" s="1"/>
  <c r="AT29" i="17"/>
  <c r="AU64" i="17" s="1"/>
  <c r="AT8" i="17"/>
  <c r="AU43" i="17" s="1"/>
  <c r="AT13" i="17"/>
  <c r="AU48" i="17" s="1"/>
  <c r="AT32" i="17"/>
  <c r="AU67" i="17" s="1"/>
  <c r="AT17" i="17"/>
  <c r="AU52" i="17" s="1"/>
  <c r="AT24" i="17"/>
  <c r="AU59" i="17" s="1"/>
  <c r="AT10" i="17"/>
  <c r="AU45" i="17" s="1"/>
  <c r="AT16" i="17"/>
  <c r="AU51" i="17" s="1"/>
  <c r="AT30" i="17"/>
  <c r="AU65" i="17" s="1"/>
  <c r="AT23" i="17"/>
  <c r="AU58" i="17" s="1"/>
  <c r="AT31" i="17"/>
  <c r="AU66" i="17" s="1"/>
  <c r="AU32" i="17" s="1"/>
  <c r="AV67" i="17" s="1"/>
  <c r="AT14" i="17"/>
  <c r="AU49" i="17" s="1"/>
  <c r="AT12" i="17"/>
  <c r="AU47" i="17" s="1"/>
  <c r="AT34" i="17"/>
  <c r="AU69" i="17" s="1"/>
  <c r="AT26" i="17"/>
  <c r="AU61" i="17" s="1"/>
  <c r="AT18" i="17"/>
  <c r="AU53" i="17" s="1"/>
  <c r="AT36" i="17"/>
  <c r="AT21" i="17"/>
  <c r="AU56" i="17" s="1"/>
  <c r="AT25" i="17"/>
  <c r="AU60" i="17" s="1"/>
  <c r="AT20" i="17"/>
  <c r="AU55" i="17" s="1"/>
  <c r="AT11" i="17"/>
  <c r="AU46" i="17" s="1"/>
  <c r="AT27" i="17"/>
  <c r="AU62" i="17" s="1"/>
  <c r="AT15" i="17"/>
  <c r="AU50" i="17" s="1"/>
  <c r="AT19" i="17"/>
  <c r="AU54" i="17" s="1"/>
  <c r="AY23" i="15"/>
  <c r="AZ58" i="15" s="1"/>
  <c r="AY24" i="15"/>
  <c r="AZ59" i="15" s="1"/>
  <c r="AY15" i="15"/>
  <c r="AZ50" i="15" s="1"/>
  <c r="AY25" i="15"/>
  <c r="AZ60" i="15" s="1"/>
  <c r="AY17" i="15"/>
  <c r="AZ52" i="15" s="1"/>
  <c r="AY32" i="15"/>
  <c r="AZ67" i="15" s="1"/>
  <c r="AY16" i="15"/>
  <c r="AZ51" i="15" s="1"/>
  <c r="AY13" i="15"/>
  <c r="AZ48" i="15" s="1"/>
  <c r="AY29" i="15"/>
  <c r="AZ64" i="15" s="1"/>
  <c r="AY22" i="15"/>
  <c r="AZ57" i="15" s="1"/>
  <c r="AY8" i="15"/>
  <c r="AZ43" i="15" s="1"/>
  <c r="AY9" i="15"/>
  <c r="AZ44" i="15" s="1"/>
  <c r="AY36" i="15"/>
  <c r="AY10" i="15"/>
  <c r="AZ45" i="15" s="1"/>
  <c r="AY14" i="15"/>
  <c r="AZ49" i="15" s="1"/>
  <c r="AY31" i="15"/>
  <c r="AZ66" i="15" s="1"/>
  <c r="AY11" i="15"/>
  <c r="AZ46" i="15" s="1"/>
  <c r="AY34" i="15"/>
  <c r="AZ69" i="15" s="1"/>
  <c r="AY27" i="15"/>
  <c r="AZ62" i="15" s="1"/>
  <c r="AY30" i="15"/>
  <c r="AZ65" i="15" s="1"/>
  <c r="AY18" i="15"/>
  <c r="AZ53" i="15" s="1"/>
  <c r="AY19" i="15"/>
  <c r="AZ54" i="15" s="1"/>
  <c r="AY28" i="15"/>
  <c r="AZ63" i="15" s="1"/>
  <c r="AY33" i="15"/>
  <c r="AZ68" i="15" s="1"/>
  <c r="AY21" i="15"/>
  <c r="AZ56" i="15" s="1"/>
  <c r="AY12" i="15"/>
  <c r="AZ47" i="15" s="1"/>
  <c r="AY20" i="15"/>
  <c r="AZ55" i="15" s="1"/>
  <c r="AY35" i="15"/>
  <c r="AZ70" i="15" s="1"/>
  <c r="AR33" i="12"/>
  <c r="AS68" i="12" s="1"/>
  <c r="AR10" i="12"/>
  <c r="AS45" i="12" s="1"/>
  <c r="AR16" i="12"/>
  <c r="AS51" i="12" s="1"/>
  <c r="AR35" i="12"/>
  <c r="AS70" i="12" s="1"/>
  <c r="AR11" i="12"/>
  <c r="AS46" i="12" s="1"/>
  <c r="AR25" i="12"/>
  <c r="AS60" i="12" s="1"/>
  <c r="AR26" i="12"/>
  <c r="AS61" i="12" s="1"/>
  <c r="AR23" i="12"/>
  <c r="AS58" i="12" s="1"/>
  <c r="AR31" i="12"/>
  <c r="AS66" i="12" s="1"/>
  <c r="AR21" i="12"/>
  <c r="AS56" i="12" s="1"/>
  <c r="AR22" i="12"/>
  <c r="AS57" i="12" s="1"/>
  <c r="AR14" i="12"/>
  <c r="AS49" i="12" s="1"/>
  <c r="AR28" i="12"/>
  <c r="AS63" i="12" s="1"/>
  <c r="AR27" i="12"/>
  <c r="AS62" i="12" s="1"/>
  <c r="AR19" i="12"/>
  <c r="AS54" i="12" s="1"/>
  <c r="AR32" i="12"/>
  <c r="AS67" i="12" s="1"/>
  <c r="AR18" i="12"/>
  <c r="AS53" i="12" s="1"/>
  <c r="AR30" i="12"/>
  <c r="AS65" i="12" s="1"/>
  <c r="AR24" i="12"/>
  <c r="AS59" i="12" s="1"/>
  <c r="AR13" i="12"/>
  <c r="AS48" i="12" s="1"/>
  <c r="AR29" i="12"/>
  <c r="AS64" i="12" s="1"/>
  <c r="AR12" i="12"/>
  <c r="AS47" i="12" s="1"/>
  <c r="AR17" i="12"/>
  <c r="AS52" i="12" s="1"/>
  <c r="AR36" i="12"/>
  <c r="AR15" i="12"/>
  <c r="AS50" i="12" s="1"/>
  <c r="AR9" i="12"/>
  <c r="AS44" i="12" s="1"/>
  <c r="AR8" i="12"/>
  <c r="AS43" i="12" s="1"/>
  <c r="AR34" i="12"/>
  <c r="AS69" i="12" s="1"/>
  <c r="AT28" i="11"/>
  <c r="AU63" i="11" s="1"/>
  <c r="AT14" i="11"/>
  <c r="AU49" i="11" s="1"/>
  <c r="AT26" i="11"/>
  <c r="AU61" i="11" s="1"/>
  <c r="AT9" i="11"/>
  <c r="AU44" i="11" s="1"/>
  <c r="AT8" i="11"/>
  <c r="AU43" i="11" s="1"/>
  <c r="AT34" i="11"/>
  <c r="AU69" i="11" s="1"/>
  <c r="AT25" i="11"/>
  <c r="AU60" i="11" s="1"/>
  <c r="AT35" i="11"/>
  <c r="AU70" i="11" s="1"/>
  <c r="AT18" i="11"/>
  <c r="AU53" i="11" s="1"/>
  <c r="AT27" i="11"/>
  <c r="AU62" i="11" s="1"/>
  <c r="AT23" i="11"/>
  <c r="AU58" i="11" s="1"/>
  <c r="AT19" i="11"/>
  <c r="AU54" i="11" s="1"/>
  <c r="AT29" i="11"/>
  <c r="AU64" i="11" s="1"/>
  <c r="AT11" i="11"/>
  <c r="AU46" i="11" s="1"/>
  <c r="AT33" i="11"/>
  <c r="AU68" i="11" s="1"/>
  <c r="AT22" i="11"/>
  <c r="AU57" i="11" s="1"/>
  <c r="AT20" i="11"/>
  <c r="AU55" i="11" s="1"/>
  <c r="AT16" i="11"/>
  <c r="AU51" i="11" s="1"/>
  <c r="AT36" i="11"/>
  <c r="AT12" i="11"/>
  <c r="AU47" i="11" s="1"/>
  <c r="AT32" i="11"/>
  <c r="AU67" i="11" s="1"/>
  <c r="AT21" i="11"/>
  <c r="AU56" i="11" s="1"/>
  <c r="AT24" i="11"/>
  <c r="AU59" i="11" s="1"/>
  <c r="AT31" i="11"/>
  <c r="AU66" i="11" s="1"/>
  <c r="AT10" i="11"/>
  <c r="AU45" i="11" s="1"/>
  <c r="AT15" i="11"/>
  <c r="AU50" i="11" s="1"/>
  <c r="AT30" i="11"/>
  <c r="AU65" i="11" s="1"/>
  <c r="AT17" i="11"/>
  <c r="AU52" i="11" s="1"/>
  <c r="AT13" i="11"/>
  <c r="AU48" i="11" s="1"/>
  <c r="AZ26" i="23"/>
  <c r="BA61" i="23" s="1"/>
  <c r="AZ30" i="23"/>
  <c r="BA65" i="23" s="1"/>
  <c r="AZ20" i="23"/>
  <c r="BA55" i="23" s="1"/>
  <c r="AZ16" i="23"/>
  <c r="BA51" i="23" s="1"/>
  <c r="AZ13" i="23"/>
  <c r="BA48" i="23" s="1"/>
  <c r="AZ28" i="23"/>
  <c r="BA63" i="23" s="1"/>
  <c r="AZ23" i="23"/>
  <c r="BA58" i="23" s="1"/>
  <c r="AZ11" i="23"/>
  <c r="BA46" i="23" s="1"/>
  <c r="AZ33" i="23"/>
  <c r="BA68" i="23" s="1"/>
  <c r="AZ35" i="23"/>
  <c r="BA70" i="23" s="1"/>
  <c r="AZ17" i="23"/>
  <c r="BA52" i="23" s="1"/>
  <c r="AZ25" i="23"/>
  <c r="BA60" i="23" s="1"/>
  <c r="AZ10" i="23"/>
  <c r="BA45" i="23" s="1"/>
  <c r="AZ32" i="23"/>
  <c r="BA67" i="23" s="1"/>
  <c r="AZ9" i="23"/>
  <c r="BA44" i="23" s="1"/>
  <c r="AZ8" i="23"/>
  <c r="BA43" i="23" s="1"/>
  <c r="AZ29" i="23"/>
  <c r="BA64" i="23" s="1"/>
  <c r="AZ22" i="23"/>
  <c r="BA57" i="23" s="1"/>
  <c r="AZ21" i="23"/>
  <c r="BA56" i="23" s="1"/>
  <c r="AZ18" i="23"/>
  <c r="BA53" i="23" s="1"/>
  <c r="AZ36" i="23"/>
  <c r="AZ15" i="23"/>
  <c r="BA50" i="23" s="1"/>
  <c r="AZ19" i="23"/>
  <c r="BA54" i="23" s="1"/>
  <c r="AZ34" i="23"/>
  <c r="BA69" i="23" s="1"/>
  <c r="AZ27" i="23"/>
  <c r="BA62" i="23" s="1"/>
  <c r="AZ12" i="23"/>
  <c r="BA47" i="23" s="1"/>
  <c r="AZ24" i="23"/>
  <c r="BA59" i="23" s="1"/>
  <c r="AZ31" i="23"/>
  <c r="BA66" i="23" s="1"/>
  <c r="AZ14" i="23"/>
  <c r="BA49" i="23" s="1"/>
  <c r="AO30" i="14"/>
  <c r="K22" i="6"/>
  <c r="L57" i="6" s="1"/>
  <c r="AQ11" i="16"/>
  <c r="AR46" i="16" s="1"/>
  <c r="G22" i="7"/>
  <c r="G36" i="7"/>
  <c r="G13" i="7"/>
  <c r="K27" i="6"/>
  <c r="AQ27" i="16"/>
  <c r="AR62" i="16" s="1"/>
  <c r="AQ30" i="16"/>
  <c r="AR65" i="16" s="1"/>
  <c r="AQ16" i="16"/>
  <c r="AR51" i="16" s="1"/>
  <c r="K21" i="6"/>
  <c r="L56" i="6" s="1"/>
  <c r="AQ31" i="16"/>
  <c r="AR66" i="16" s="1"/>
  <c r="AQ10" i="16"/>
  <c r="AR45" i="16" s="1"/>
  <c r="K23" i="6"/>
  <c r="L58" i="6" s="1"/>
  <c r="AQ15" i="16"/>
  <c r="AR50" i="16" s="1"/>
  <c r="K33" i="6"/>
  <c r="L68" i="6" s="1"/>
  <c r="K34" i="6"/>
  <c r="L69" i="6" s="1"/>
  <c r="K16" i="6"/>
  <c r="L51" i="6" s="1"/>
  <c r="K26" i="6"/>
  <c r="L61" i="6" s="1"/>
  <c r="K14" i="6"/>
  <c r="K19" i="6"/>
  <c r="AQ24" i="16"/>
  <c r="AR59" i="16" s="1"/>
  <c r="AQ34" i="16"/>
  <c r="AR69" i="16" s="1"/>
  <c r="AQ17" i="16"/>
  <c r="AR52" i="16" s="1"/>
  <c r="K10" i="6"/>
  <c r="L45" i="6" s="1"/>
  <c r="AQ18" i="16"/>
  <c r="AR53" i="16" s="1"/>
  <c r="AQ22" i="16"/>
  <c r="AR57" i="16" s="1"/>
  <c r="AQ29" i="16"/>
  <c r="AR64" i="16" s="1"/>
  <c r="K17" i="6"/>
  <c r="L52" i="6" s="1"/>
  <c r="AQ26" i="16"/>
  <c r="AR61" i="16" s="1"/>
  <c r="AR27" i="16" s="1"/>
  <c r="AS62" i="16" s="1"/>
  <c r="K25" i="6"/>
  <c r="L60" i="6" s="1"/>
  <c r="K35" i="6"/>
  <c r="L70" i="6" s="1"/>
  <c r="G29" i="7"/>
  <c r="G21" i="7"/>
  <c r="G19" i="7"/>
  <c r="G35" i="7"/>
  <c r="G32" i="7"/>
  <c r="G24" i="7"/>
  <c r="G28" i="7"/>
  <c r="G16" i="7"/>
  <c r="G15" i="7"/>
  <c r="G10" i="7"/>
  <c r="G25" i="7"/>
  <c r="G20" i="7"/>
  <c r="G31" i="7"/>
  <c r="AO12" i="14"/>
  <c r="AP47" i="14" s="1"/>
  <c r="AO29" i="14"/>
  <c r="AP64" i="14" s="1"/>
  <c r="AO27" i="14"/>
  <c r="AP62" i="14" s="1"/>
  <c r="AO14" i="14"/>
  <c r="AP49" i="14" s="1"/>
  <c r="AO8" i="14"/>
  <c r="AP43" i="14" s="1"/>
  <c r="AO17" i="14"/>
  <c r="AO13" i="14"/>
  <c r="AO36" i="14"/>
  <c r="AO11" i="14"/>
  <c r="AP46" i="14" s="1"/>
  <c r="AO20" i="14"/>
  <c r="AP55" i="14" s="1"/>
  <c r="AO10" i="14"/>
  <c r="AP45" i="14" s="1"/>
  <c r="AO34" i="14"/>
  <c r="AP69" i="14" s="1"/>
  <c r="AO19" i="14"/>
  <c r="AP54" i="14" s="1"/>
  <c r="AO33" i="14"/>
  <c r="AP68" i="14" s="1"/>
  <c r="AO23" i="14"/>
  <c r="AP58" i="14" s="1"/>
  <c r="K12" i="6"/>
  <c r="L47" i="6" s="1"/>
  <c r="K30" i="6"/>
  <c r="L65" i="6" s="1"/>
  <c r="AQ20" i="16"/>
  <c r="AR55" i="16" s="1"/>
  <c r="AQ23" i="16"/>
  <c r="AR58" i="16" s="1"/>
  <c r="AQ13" i="16"/>
  <c r="AR48" i="16" s="1"/>
  <c r="AQ28" i="16"/>
  <c r="AR63" i="16" s="1"/>
  <c r="AQ19" i="16"/>
  <c r="AR54" i="16" s="1"/>
  <c r="AQ35" i="16"/>
  <c r="AR70" i="16" s="1"/>
  <c r="K28" i="6"/>
  <c r="AQ36" i="16"/>
  <c r="K36" i="6"/>
  <c r="K24" i="6"/>
  <c r="L59" i="6" s="1"/>
  <c r="K15" i="6"/>
  <c r="K18" i="6"/>
  <c r="L53" i="6" s="1"/>
  <c r="K9" i="6"/>
  <c r="L44" i="6" s="1"/>
  <c r="K8" i="6"/>
  <c r="L43" i="6" s="1"/>
  <c r="K20" i="6"/>
  <c r="L55" i="6" s="1"/>
  <c r="K32" i="6"/>
  <c r="L67" i="6" s="1"/>
  <c r="AQ21" i="16"/>
  <c r="AR56" i="16" s="1"/>
  <c r="AQ12" i="16"/>
  <c r="AR47" i="16" s="1"/>
  <c r="AQ25" i="16"/>
  <c r="AR60" i="16" s="1"/>
  <c r="K13" i="6"/>
  <c r="L48" i="6" s="1"/>
  <c r="AQ9" i="16"/>
  <c r="AR44" i="16" s="1"/>
  <c r="AQ8" i="16"/>
  <c r="AR43" i="16" s="1"/>
  <c r="AQ33" i="16"/>
  <c r="AR68" i="16" s="1"/>
  <c r="AQ14" i="16"/>
  <c r="AR49" i="16" s="1"/>
  <c r="K11" i="6"/>
  <c r="L46" i="6" s="1"/>
  <c r="K31" i="6"/>
  <c r="K29" i="6"/>
  <c r="L64" i="6" s="1"/>
  <c r="AQ32" i="16"/>
  <c r="AR67" i="16" s="1"/>
  <c r="G14" i="7"/>
  <c r="G18" i="7"/>
  <c r="G30" i="7"/>
  <c r="G17" i="7"/>
  <c r="G33" i="7"/>
  <c r="G27" i="7"/>
  <c r="G34" i="7"/>
  <c r="G11" i="7"/>
  <c r="G23" i="7"/>
  <c r="G9" i="7"/>
  <c r="G8" i="7"/>
  <c r="G12" i="7"/>
  <c r="G26" i="7"/>
  <c r="AO32" i="14"/>
  <c r="AP67" i="14" s="1"/>
  <c r="AO16" i="14"/>
  <c r="AP51" i="14" s="1"/>
  <c r="AO35" i="14"/>
  <c r="AP70" i="14" s="1"/>
  <c r="AO9" i="14"/>
  <c r="AP44" i="14" s="1"/>
  <c r="AO24" i="14"/>
  <c r="AP59" i="14" s="1"/>
  <c r="AO28" i="14"/>
  <c r="AP63" i="14" s="1"/>
  <c r="AO18" i="14"/>
  <c r="AP53" i="14" s="1"/>
  <c r="AO26" i="14"/>
  <c r="AP61" i="14" s="1"/>
  <c r="AO22" i="14"/>
  <c r="AP57" i="14" s="1"/>
  <c r="AO25" i="14"/>
  <c r="AP60" i="14" s="1"/>
  <c r="AO21" i="14"/>
  <c r="AO31" i="14"/>
  <c r="AO15" i="14"/>
  <c r="AP52" i="14"/>
  <c r="AP48" i="14"/>
  <c r="AP65" i="14"/>
  <c r="AP56" i="14"/>
  <c r="AP66" i="14"/>
  <c r="AP50" i="14"/>
  <c r="AN61" i="20"/>
  <c r="AN27" i="20" s="1"/>
  <c r="L49" i="6"/>
  <c r="L54" i="6"/>
  <c r="L66" i="6"/>
  <c r="L50" i="6"/>
  <c r="L62" i="6"/>
  <c r="L63" i="6"/>
  <c r="AS35" i="21" l="1"/>
  <c r="AT70" i="21" s="1"/>
  <c r="AS19" i="21"/>
  <c r="AT54" i="21" s="1"/>
  <c r="AS28" i="21"/>
  <c r="AT63" i="21" s="1"/>
  <c r="AS22" i="21"/>
  <c r="AT57" i="21" s="1"/>
  <c r="AS16" i="21"/>
  <c r="AT51" i="21" s="1"/>
  <c r="AS26" i="21"/>
  <c r="AT61" i="21" s="1"/>
  <c r="AS34" i="21"/>
  <c r="AT69" i="21" s="1"/>
  <c r="AS14" i="21"/>
  <c r="AT49" i="21" s="1"/>
  <c r="AS27" i="21"/>
  <c r="AT62" i="21" s="1"/>
  <c r="AS12" i="21"/>
  <c r="AT47" i="21" s="1"/>
  <c r="AS20" i="21"/>
  <c r="AT55" i="21" s="1"/>
  <c r="AS33" i="21"/>
  <c r="AT68" i="21" s="1"/>
  <c r="AS15" i="21"/>
  <c r="AT50" i="21" s="1"/>
  <c r="AS23" i="21"/>
  <c r="AT58" i="21" s="1"/>
  <c r="AT30" i="21"/>
  <c r="AU65" i="21" s="1"/>
  <c r="AS36" i="21"/>
  <c r="AS17" i="21"/>
  <c r="AT52" i="21" s="1"/>
  <c r="AS25" i="21"/>
  <c r="AT60" i="21" s="1"/>
  <c r="AS32" i="21"/>
  <c r="AT67" i="21" s="1"/>
  <c r="AS9" i="21"/>
  <c r="AT44" i="21" s="1"/>
  <c r="AS8" i="21"/>
  <c r="AT43" i="21" s="1"/>
  <c r="AS18" i="21"/>
  <c r="AT53" i="21" s="1"/>
  <c r="AS10" i="21"/>
  <c r="AT45" i="21" s="1"/>
  <c r="AS31" i="21"/>
  <c r="AT66" i="21" s="1"/>
  <c r="AS24" i="21"/>
  <c r="AT59" i="21" s="1"/>
  <c r="AS13" i="21"/>
  <c r="AT48" i="21" s="1"/>
  <c r="AS30" i="21"/>
  <c r="AT65" i="21" s="1"/>
  <c r="AS21" i="21"/>
  <c r="AT56" i="21" s="1"/>
  <c r="AS11" i="21"/>
  <c r="AT46" i="21" s="1"/>
  <c r="AS30" i="19"/>
  <c r="AT65" i="19" s="1"/>
  <c r="AS16" i="19"/>
  <c r="AT51" i="19" s="1"/>
  <c r="AS17" i="19"/>
  <c r="AT52" i="19" s="1"/>
  <c r="AS12" i="19"/>
  <c r="AT47" i="19" s="1"/>
  <c r="AS35" i="19"/>
  <c r="AT70" i="19" s="1"/>
  <c r="AS29" i="19"/>
  <c r="AT64" i="19" s="1"/>
  <c r="AS15" i="19"/>
  <c r="AT50" i="19" s="1"/>
  <c r="AS34" i="19"/>
  <c r="AT69" i="19" s="1"/>
  <c r="AS36" i="19"/>
  <c r="AS26" i="19"/>
  <c r="AT61" i="19" s="1"/>
  <c r="AS19" i="19"/>
  <c r="AT54" i="19" s="1"/>
  <c r="AS28" i="19"/>
  <c r="AT63" i="19" s="1"/>
  <c r="AS32" i="19"/>
  <c r="AT67" i="19" s="1"/>
  <c r="AS31" i="19"/>
  <c r="AT66" i="19" s="1"/>
  <c r="AS11" i="19"/>
  <c r="AT46" i="19" s="1"/>
  <c r="AS21" i="19"/>
  <c r="AT56" i="19" s="1"/>
  <c r="AS22" i="19"/>
  <c r="AT57" i="19" s="1"/>
  <c r="AS14" i="19"/>
  <c r="AT49" i="19" s="1"/>
  <c r="AS13" i="19"/>
  <c r="AT48" i="19" s="1"/>
  <c r="AS20" i="19"/>
  <c r="AT55" i="19" s="1"/>
  <c r="AS18" i="19"/>
  <c r="AT53" i="19" s="1"/>
  <c r="AS25" i="19"/>
  <c r="AT60" i="19" s="1"/>
  <c r="AS33" i="19"/>
  <c r="AT68" i="19" s="1"/>
  <c r="AS9" i="19"/>
  <c r="AT44" i="19" s="1"/>
  <c r="AS8" i="19"/>
  <c r="AT43" i="19" s="1"/>
  <c r="AS27" i="19"/>
  <c r="AT62" i="19" s="1"/>
  <c r="AS23" i="19"/>
  <c r="AT58" i="19" s="1"/>
  <c r="AS10" i="19"/>
  <c r="AT45" i="19" s="1"/>
  <c r="AS24" i="19"/>
  <c r="AT59" i="19" s="1"/>
  <c r="AS13" i="18"/>
  <c r="AT48" i="18" s="1"/>
  <c r="AS31" i="18"/>
  <c r="AT66" i="18" s="1"/>
  <c r="AS20" i="18"/>
  <c r="AT55" i="18" s="1"/>
  <c r="AS23" i="18"/>
  <c r="AT58" i="18" s="1"/>
  <c r="AS26" i="18"/>
  <c r="AT61" i="18" s="1"/>
  <c r="AS11" i="18"/>
  <c r="AT46" i="18" s="1"/>
  <c r="AS16" i="18"/>
  <c r="AT51" i="18" s="1"/>
  <c r="AS25" i="18"/>
  <c r="AT60" i="18" s="1"/>
  <c r="AS19" i="18"/>
  <c r="AT54" i="18" s="1"/>
  <c r="AS28" i="18"/>
  <c r="AT63" i="18" s="1"/>
  <c r="AS34" i="18"/>
  <c r="AT69" i="18" s="1"/>
  <c r="AS32" i="18"/>
  <c r="AT67" i="18" s="1"/>
  <c r="AS9" i="18"/>
  <c r="AT44" i="18" s="1"/>
  <c r="AS8" i="18"/>
  <c r="AT43" i="18" s="1"/>
  <c r="AS18" i="18"/>
  <c r="AT53" i="18" s="1"/>
  <c r="AS10" i="18"/>
  <c r="AT45" i="18" s="1"/>
  <c r="AT11" i="18" s="1"/>
  <c r="AU46" i="18" s="1"/>
  <c r="AS12" i="18"/>
  <c r="AT47" i="18" s="1"/>
  <c r="AS29" i="18"/>
  <c r="AT64" i="18" s="1"/>
  <c r="AS22" i="18"/>
  <c r="AT57" i="18" s="1"/>
  <c r="AS21" i="18"/>
  <c r="AT56" i="18" s="1"/>
  <c r="AS17" i="18"/>
  <c r="AT52" i="18" s="1"/>
  <c r="AS33" i="18"/>
  <c r="AT68" i="18" s="1"/>
  <c r="AS15" i="18"/>
  <c r="AT50" i="18" s="1"/>
  <c r="AS24" i="18"/>
  <c r="AT59" i="18" s="1"/>
  <c r="AS14" i="18"/>
  <c r="AT49" i="18" s="1"/>
  <c r="AS30" i="18"/>
  <c r="AT65" i="18" s="1"/>
  <c r="AS27" i="18"/>
  <c r="AT62" i="18" s="1"/>
  <c r="AS35" i="18"/>
  <c r="AT70" i="18" s="1"/>
  <c r="AS36" i="18"/>
  <c r="AU31" i="17"/>
  <c r="AV66" i="17" s="1"/>
  <c r="AU20" i="17"/>
  <c r="AV55" i="17" s="1"/>
  <c r="AU17" i="17"/>
  <c r="AV52" i="17" s="1"/>
  <c r="AU16" i="17"/>
  <c r="AV51" i="17" s="1"/>
  <c r="AU11" i="17"/>
  <c r="AV46" i="17" s="1"/>
  <c r="AU25" i="17"/>
  <c r="AV60" i="17" s="1"/>
  <c r="AU24" i="17"/>
  <c r="AV59" i="17" s="1"/>
  <c r="AU12" i="17"/>
  <c r="AV47" i="17" s="1"/>
  <c r="AU18" i="17"/>
  <c r="AV53" i="17" s="1"/>
  <c r="AU21" i="17"/>
  <c r="AV56" i="17" s="1"/>
  <c r="AU33" i="17"/>
  <c r="AV68" i="17" s="1"/>
  <c r="AU14" i="17"/>
  <c r="AV49" i="17" s="1"/>
  <c r="AU22" i="17"/>
  <c r="AV57" i="17" s="1"/>
  <c r="AU9" i="17"/>
  <c r="AV44" i="17" s="1"/>
  <c r="AU8" i="17"/>
  <c r="AV43" i="17" s="1"/>
  <c r="AU28" i="17"/>
  <c r="AV63" i="17" s="1"/>
  <c r="AU30" i="17"/>
  <c r="AV65" i="17" s="1"/>
  <c r="AU19" i="17"/>
  <c r="AV54" i="17" s="1"/>
  <c r="AU34" i="17"/>
  <c r="AV69" i="17" s="1"/>
  <c r="AU27" i="17"/>
  <c r="AV62" i="17" s="1"/>
  <c r="AU29" i="17"/>
  <c r="AV64" i="17" s="1"/>
  <c r="AU35" i="17"/>
  <c r="AV70" i="17" s="1"/>
  <c r="AU36" i="17"/>
  <c r="AU13" i="17"/>
  <c r="AV48" i="17" s="1"/>
  <c r="AU10" i="17"/>
  <c r="AV45" i="17" s="1"/>
  <c r="AU26" i="17"/>
  <c r="AV61" i="17" s="1"/>
  <c r="AU15" i="17"/>
  <c r="AV50" i="17" s="1"/>
  <c r="AU23" i="17"/>
  <c r="AV58" i="17" s="1"/>
  <c r="AR32" i="16"/>
  <c r="AS67" i="16" s="1"/>
  <c r="AR23" i="16"/>
  <c r="AS58" i="16" s="1"/>
  <c r="AR17" i="16"/>
  <c r="AS52" i="16" s="1"/>
  <c r="AR31" i="16"/>
  <c r="AS66" i="16" s="1"/>
  <c r="AR35" i="16"/>
  <c r="AS70" i="16" s="1"/>
  <c r="AR11" i="16"/>
  <c r="AS46" i="16" s="1"/>
  <c r="AR25" i="16"/>
  <c r="AS60" i="16" s="1"/>
  <c r="AR15" i="16"/>
  <c r="AS50" i="16" s="1"/>
  <c r="AR34" i="16"/>
  <c r="AS69" i="16" s="1"/>
  <c r="AR33" i="16"/>
  <c r="AS68" i="16" s="1"/>
  <c r="AR9" i="16"/>
  <c r="AS44" i="16" s="1"/>
  <c r="AR8" i="16"/>
  <c r="AS43" i="16" s="1"/>
  <c r="AR36" i="16"/>
  <c r="AR30" i="16"/>
  <c r="AS65" i="16" s="1"/>
  <c r="AR20" i="16"/>
  <c r="AS55" i="16" s="1"/>
  <c r="AR12" i="16"/>
  <c r="AS47" i="16" s="1"/>
  <c r="AR18" i="16"/>
  <c r="AS53" i="16" s="1"/>
  <c r="AR10" i="16"/>
  <c r="AS45" i="16" s="1"/>
  <c r="AR29" i="16"/>
  <c r="AS64" i="16" s="1"/>
  <c r="AR28" i="16"/>
  <c r="AS63" i="16" s="1"/>
  <c r="AR26" i="16"/>
  <c r="AS61" i="16" s="1"/>
  <c r="AR14" i="16"/>
  <c r="AS49" i="16" s="1"/>
  <c r="AR19" i="16"/>
  <c r="AS54" i="16" s="1"/>
  <c r="AR13" i="16"/>
  <c r="AS48" i="16" s="1"/>
  <c r="AR24" i="16"/>
  <c r="AS59" i="16" s="1"/>
  <c r="AR22" i="16"/>
  <c r="AS57" i="16" s="1"/>
  <c r="AR21" i="16"/>
  <c r="AS56" i="16" s="1"/>
  <c r="AR16" i="16"/>
  <c r="AS51" i="16" s="1"/>
  <c r="AZ15" i="15"/>
  <c r="BA50" i="15" s="1"/>
  <c r="AZ11" i="15"/>
  <c r="BA46" i="15" s="1"/>
  <c r="AZ36" i="15"/>
  <c r="AZ21" i="15"/>
  <c r="BA56" i="15" s="1"/>
  <c r="AZ10" i="15"/>
  <c r="BA45" i="15" s="1"/>
  <c r="AZ13" i="15"/>
  <c r="BA48" i="15" s="1"/>
  <c r="AZ8" i="15"/>
  <c r="BA43" i="15" s="1"/>
  <c r="AZ9" i="15"/>
  <c r="BA44" i="15" s="1"/>
  <c r="AZ34" i="15"/>
  <c r="BA69" i="15" s="1"/>
  <c r="AZ30" i="15"/>
  <c r="BA65" i="15" s="1"/>
  <c r="AZ14" i="15"/>
  <c r="BA49" i="15" s="1"/>
  <c r="AZ22" i="15"/>
  <c r="BA57" i="15" s="1"/>
  <c r="AZ20" i="15"/>
  <c r="BA55" i="15" s="1"/>
  <c r="AZ17" i="15"/>
  <c r="BA52" i="15" s="1"/>
  <c r="AZ19" i="15"/>
  <c r="BA54" i="15" s="1"/>
  <c r="BA20" i="15" s="1"/>
  <c r="AZ33" i="15"/>
  <c r="BA68" i="15" s="1"/>
  <c r="AZ23" i="15"/>
  <c r="BA58" i="15" s="1"/>
  <c r="AZ31" i="15"/>
  <c r="BA66" i="15" s="1"/>
  <c r="AZ18" i="15"/>
  <c r="BA53" i="15" s="1"/>
  <c r="AZ28" i="15"/>
  <c r="BA63" i="15" s="1"/>
  <c r="AZ26" i="15"/>
  <c r="BA61" i="15" s="1"/>
  <c r="AZ27" i="15"/>
  <c r="BA62" i="15" s="1"/>
  <c r="AZ35" i="15"/>
  <c r="BA70" i="15" s="1"/>
  <c r="AZ16" i="15"/>
  <c r="BA51" i="15" s="1"/>
  <c r="AZ29" i="15"/>
  <c r="BA64" i="15" s="1"/>
  <c r="AZ12" i="15"/>
  <c r="BA47" i="15" s="1"/>
  <c r="AZ25" i="15"/>
  <c r="BA60" i="15" s="1"/>
  <c r="AZ32" i="15"/>
  <c r="BA67" i="15" s="1"/>
  <c r="AZ24" i="15"/>
  <c r="BA59" i="15" s="1"/>
  <c r="AS11" i="12"/>
  <c r="AT46" i="12" s="1"/>
  <c r="AS19" i="12"/>
  <c r="AT54" i="12" s="1"/>
  <c r="AS20" i="12"/>
  <c r="AT55" i="12" s="1"/>
  <c r="AS35" i="12"/>
  <c r="AT70" i="12" s="1"/>
  <c r="AS28" i="12"/>
  <c r="AT63" i="12" s="1"/>
  <c r="AS29" i="12"/>
  <c r="AT64" i="12" s="1"/>
  <c r="AS15" i="12"/>
  <c r="AT50" i="12" s="1"/>
  <c r="AS8" i="12"/>
  <c r="AT43" i="12" s="1"/>
  <c r="AS9" i="12"/>
  <c r="AT44" i="12" s="1"/>
  <c r="AS23" i="12"/>
  <c r="AT58" i="12" s="1"/>
  <c r="AS22" i="12"/>
  <c r="AT57" i="12" s="1"/>
  <c r="AS16" i="12"/>
  <c r="AT51" i="12" s="1"/>
  <c r="AS27" i="12"/>
  <c r="AT62" i="12" s="1"/>
  <c r="AS18" i="12"/>
  <c r="AT53" i="12" s="1"/>
  <c r="AS32" i="12"/>
  <c r="AT67" i="12" s="1"/>
  <c r="AT33" i="12" s="1"/>
  <c r="AU68" i="12" s="1"/>
  <c r="AS34" i="12"/>
  <c r="AT69" i="12" s="1"/>
  <c r="AT35" i="12" s="1"/>
  <c r="AU70" i="12" s="1"/>
  <c r="AS24" i="12"/>
  <c r="AT59" i="12" s="1"/>
  <c r="AS13" i="12"/>
  <c r="AT48" i="12" s="1"/>
  <c r="AS30" i="12"/>
  <c r="AT65" i="12" s="1"/>
  <c r="AS26" i="12"/>
  <c r="AT61" i="12" s="1"/>
  <c r="AS33" i="12"/>
  <c r="AT68" i="12" s="1"/>
  <c r="AS21" i="12"/>
  <c r="AT56" i="12" s="1"/>
  <c r="AS14" i="12"/>
  <c r="AT49" i="12" s="1"/>
  <c r="AS12" i="12"/>
  <c r="AT47" i="12" s="1"/>
  <c r="AS25" i="12"/>
  <c r="AT60" i="12" s="1"/>
  <c r="AS36" i="12"/>
  <c r="AS10" i="12"/>
  <c r="AT45" i="12" s="1"/>
  <c r="AS31" i="12"/>
  <c r="AT66" i="12" s="1"/>
  <c r="AS17" i="12"/>
  <c r="AT52" i="12" s="1"/>
  <c r="AU29" i="11"/>
  <c r="AV64" i="11" s="1"/>
  <c r="AU21" i="11"/>
  <c r="AV56" i="11" s="1"/>
  <c r="AU34" i="11"/>
  <c r="AV69" i="11" s="1"/>
  <c r="AU14" i="11"/>
  <c r="AV49" i="11" s="1"/>
  <c r="AU12" i="11"/>
  <c r="AV47" i="11" s="1"/>
  <c r="AU20" i="11"/>
  <c r="AV55" i="11" s="1"/>
  <c r="AU16" i="11"/>
  <c r="AV51" i="11" s="1"/>
  <c r="AU24" i="11"/>
  <c r="AV59" i="11" s="1"/>
  <c r="AU18" i="11"/>
  <c r="AV53" i="11" s="1"/>
  <c r="AU19" i="11"/>
  <c r="AV54" i="11" s="1"/>
  <c r="AU32" i="11"/>
  <c r="AV67" i="11" s="1"/>
  <c r="AU36" i="11"/>
  <c r="AU25" i="11"/>
  <c r="AV60" i="11" s="1"/>
  <c r="AU26" i="11"/>
  <c r="AV61" i="11" s="1"/>
  <c r="AU30" i="11"/>
  <c r="AV65" i="11" s="1"/>
  <c r="AU22" i="11"/>
  <c r="AV57" i="11" s="1"/>
  <c r="AU35" i="11"/>
  <c r="AV70" i="11" s="1"/>
  <c r="AU11" i="11"/>
  <c r="AV46" i="11" s="1"/>
  <c r="AU33" i="11"/>
  <c r="AV68" i="11" s="1"/>
  <c r="AU28" i="11"/>
  <c r="AV63" i="11" s="1"/>
  <c r="AU9" i="11"/>
  <c r="AV44" i="11" s="1"/>
  <c r="AU8" i="11"/>
  <c r="AV43" i="11" s="1"/>
  <c r="AU23" i="11"/>
  <c r="AV58" i="11" s="1"/>
  <c r="AU13" i="11"/>
  <c r="AV48" i="11" s="1"/>
  <c r="AU10" i="11"/>
  <c r="AV45" i="11" s="1"/>
  <c r="AU31" i="11"/>
  <c r="AV66" i="11" s="1"/>
  <c r="AU27" i="11"/>
  <c r="AV62" i="11" s="1"/>
  <c r="AU17" i="11"/>
  <c r="AV52" i="11" s="1"/>
  <c r="AU15" i="11"/>
  <c r="AV50" i="11" s="1"/>
  <c r="BA27" i="23"/>
  <c r="BA18" i="23"/>
  <c r="BA10" i="23"/>
  <c r="BA33" i="23"/>
  <c r="BA11" i="23"/>
  <c r="BA26" i="23"/>
  <c r="BA13" i="23"/>
  <c r="BA28" i="23"/>
  <c r="BA34" i="23"/>
  <c r="BA35" i="23"/>
  <c r="BA12" i="23"/>
  <c r="BA15" i="23"/>
  <c r="BA20" i="23"/>
  <c r="BA24" i="23"/>
  <c r="BA32" i="23"/>
  <c r="BA29" i="23"/>
  <c r="BA14" i="23"/>
  <c r="BA19" i="23"/>
  <c r="BA17" i="23"/>
  <c r="BA22" i="23"/>
  <c r="BA36" i="23"/>
  <c r="BA8" i="23"/>
  <c r="BA9" i="23"/>
  <c r="BA25" i="23"/>
  <c r="BA16" i="23"/>
  <c r="BA23" i="23"/>
  <c r="BA21" i="23"/>
  <c r="BA30" i="23"/>
  <c r="BA31" i="23"/>
  <c r="L21" i="6"/>
  <c r="M56" i="6" s="1"/>
  <c r="L12" i="6"/>
  <c r="M47" i="6" s="1"/>
  <c r="AP13" i="14"/>
  <c r="AQ48" i="14" s="1"/>
  <c r="L33" i="6"/>
  <c r="L25" i="6"/>
  <c r="L19" i="6"/>
  <c r="M54" i="6" s="1"/>
  <c r="L27" i="6"/>
  <c r="M62" i="6" s="1"/>
  <c r="L11" i="6"/>
  <c r="M46" i="6" s="1"/>
  <c r="L26" i="6"/>
  <c r="M61" i="6" s="1"/>
  <c r="L28" i="6"/>
  <c r="M63" i="6" s="1"/>
  <c r="L32" i="6"/>
  <c r="M67" i="6" s="1"/>
  <c r="L20" i="6"/>
  <c r="M55" i="6" s="1"/>
  <c r="L10" i="6"/>
  <c r="M45" i="6" s="1"/>
  <c r="L36" i="6"/>
  <c r="L30" i="6"/>
  <c r="M65" i="6" s="1"/>
  <c r="L18" i="6"/>
  <c r="M53" i="6" s="1"/>
  <c r="L13" i="6"/>
  <c r="M48" i="6" s="1"/>
  <c r="AP21" i="14"/>
  <c r="AP26" i="14"/>
  <c r="AP17" i="14"/>
  <c r="AP16" i="14"/>
  <c r="AP22" i="14"/>
  <c r="AQ57" i="14" s="1"/>
  <c r="AP10" i="14"/>
  <c r="AQ45" i="14" s="1"/>
  <c r="AP31" i="14"/>
  <c r="AQ66" i="14" s="1"/>
  <c r="AP19" i="14"/>
  <c r="AQ54" i="14" s="1"/>
  <c r="AP35" i="14"/>
  <c r="AP15" i="14"/>
  <c r="AP24" i="14"/>
  <c r="AQ59" i="14" s="1"/>
  <c r="AP20" i="14"/>
  <c r="AQ55" i="14" s="1"/>
  <c r="AP18" i="14"/>
  <c r="AQ53" i="14" s="1"/>
  <c r="AP30" i="14"/>
  <c r="AQ65" i="14" s="1"/>
  <c r="AN21" i="20"/>
  <c r="AO56" i="20" s="1"/>
  <c r="AN13" i="20"/>
  <c r="AO48" i="20" s="1"/>
  <c r="AN19" i="20"/>
  <c r="AO54" i="20" s="1"/>
  <c r="AN28" i="20"/>
  <c r="AO63" i="20" s="1"/>
  <c r="AN25" i="20"/>
  <c r="AO60" i="20" s="1"/>
  <c r="AN20" i="20"/>
  <c r="AO55" i="20" s="1"/>
  <c r="AN9" i="20"/>
  <c r="AO44" i="20" s="1"/>
  <c r="AN36" i="20"/>
  <c r="AN14" i="20"/>
  <c r="AO49" i="20" s="1"/>
  <c r="AN16" i="20"/>
  <c r="AO51" i="20" s="1"/>
  <c r="AN31" i="20"/>
  <c r="AO66" i="20" s="1"/>
  <c r="AN22" i="20"/>
  <c r="AO57" i="20" s="1"/>
  <c r="AN17" i="20"/>
  <c r="AO52" i="20" s="1"/>
  <c r="AN10" i="20"/>
  <c r="AO45" i="20" s="1"/>
  <c r="AN35" i="20"/>
  <c r="AO70" i="20" s="1"/>
  <c r="L34" i="6"/>
  <c r="M69" i="6" s="1"/>
  <c r="L9" i="6"/>
  <c r="M44" i="6" s="1"/>
  <c r="L8" i="6"/>
  <c r="M43" i="6" s="1"/>
  <c r="L29" i="6"/>
  <c r="M64" i="6" s="1"/>
  <c r="L22" i="6"/>
  <c r="M57" i="6" s="1"/>
  <c r="L23" i="6"/>
  <c r="L16" i="6"/>
  <c r="M51" i="6" s="1"/>
  <c r="L14" i="6"/>
  <c r="M49" i="6" s="1"/>
  <c r="L15" i="6"/>
  <c r="M50" i="6" s="1"/>
  <c r="L31" i="6"/>
  <c r="M66" i="6" s="1"/>
  <c r="L17" i="6"/>
  <c r="M52" i="6" s="1"/>
  <c r="L24" i="6"/>
  <c r="M59" i="6" s="1"/>
  <c r="L35" i="6"/>
  <c r="M70" i="6" s="1"/>
  <c r="AP12" i="14"/>
  <c r="AQ47" i="14" s="1"/>
  <c r="AP23" i="14"/>
  <c r="AQ58" i="14" s="1"/>
  <c r="AP33" i="14"/>
  <c r="AQ68" i="14" s="1"/>
  <c r="AP32" i="14"/>
  <c r="AQ67" i="14" s="1"/>
  <c r="AP25" i="14"/>
  <c r="AQ60" i="14" s="1"/>
  <c r="AP36" i="14"/>
  <c r="AP27" i="14"/>
  <c r="AQ62" i="14" s="1"/>
  <c r="AP29" i="14"/>
  <c r="AQ64" i="14" s="1"/>
  <c r="AP11" i="14"/>
  <c r="AQ46" i="14" s="1"/>
  <c r="AP28" i="14"/>
  <c r="AQ63" i="14" s="1"/>
  <c r="AP34" i="14"/>
  <c r="AQ69" i="14" s="1"/>
  <c r="AP14" i="14"/>
  <c r="AQ49" i="14" s="1"/>
  <c r="AP9" i="14"/>
  <c r="AQ44" i="14" s="1"/>
  <c r="AP8" i="14"/>
  <c r="AQ43" i="14" s="1"/>
  <c r="AN33" i="20"/>
  <c r="AO68" i="20" s="1"/>
  <c r="AN26" i="20"/>
  <c r="AO61" i="20" s="1"/>
  <c r="AN34" i="20"/>
  <c r="AO69" i="20" s="1"/>
  <c r="AN29" i="20"/>
  <c r="AO64" i="20" s="1"/>
  <c r="AN30" i="20"/>
  <c r="AO65" i="20" s="1"/>
  <c r="AN8" i="20"/>
  <c r="AO43" i="20" s="1"/>
  <c r="AN32" i="20"/>
  <c r="AO67" i="20" s="1"/>
  <c r="AN11" i="20"/>
  <c r="AO46" i="20" s="1"/>
  <c r="AN18" i="20"/>
  <c r="AO53" i="20" s="1"/>
  <c r="AN15" i="20"/>
  <c r="AO50" i="20" s="1"/>
  <c r="AN23" i="20"/>
  <c r="AO58" i="20" s="1"/>
  <c r="AN12" i="20"/>
  <c r="AO47" i="20" s="1"/>
  <c r="AN24" i="20"/>
  <c r="AO59" i="20" s="1"/>
  <c r="AQ56" i="14"/>
  <c r="AQ61" i="14"/>
  <c r="AQ51" i="14"/>
  <c r="AQ70" i="14"/>
  <c r="AQ50" i="14"/>
  <c r="AO62" i="20"/>
  <c r="M58" i="6"/>
  <c r="M68" i="6"/>
  <c r="M60" i="6"/>
  <c r="AT12" i="21" l="1"/>
  <c r="AU47" i="21" s="1"/>
  <c r="AT31" i="21"/>
  <c r="AU66" i="21" s="1"/>
  <c r="AT24" i="21"/>
  <c r="AU59" i="21" s="1"/>
  <c r="AT16" i="21"/>
  <c r="AU51" i="21" s="1"/>
  <c r="AT22" i="21"/>
  <c r="AU57" i="21" s="1"/>
  <c r="AT34" i="21"/>
  <c r="AU69" i="21" s="1"/>
  <c r="AT21" i="21"/>
  <c r="AU56" i="21" s="1"/>
  <c r="AT14" i="21"/>
  <c r="AU49" i="21" s="1"/>
  <c r="AT13" i="21"/>
  <c r="AU48" i="21" s="1"/>
  <c r="AT25" i="21"/>
  <c r="AU60" i="21" s="1"/>
  <c r="AT28" i="21"/>
  <c r="AU63" i="21" s="1"/>
  <c r="AT32" i="21"/>
  <c r="AU67" i="21" s="1"/>
  <c r="AT15" i="21"/>
  <c r="AU50" i="21" s="1"/>
  <c r="AT11" i="21"/>
  <c r="AU46" i="21" s="1"/>
  <c r="AT35" i="21"/>
  <c r="AU70" i="21" s="1"/>
  <c r="AT19" i="21"/>
  <c r="AU54" i="21" s="1"/>
  <c r="AT27" i="21"/>
  <c r="AU62" i="21" s="1"/>
  <c r="AT9" i="21"/>
  <c r="AU44" i="21" s="1"/>
  <c r="AT8" i="21"/>
  <c r="AU43" i="21" s="1"/>
  <c r="AT17" i="21"/>
  <c r="AU52" i="21" s="1"/>
  <c r="AT10" i="21"/>
  <c r="AU45" i="21" s="1"/>
  <c r="AT23" i="21"/>
  <c r="AU58" i="21" s="1"/>
  <c r="AT33" i="21"/>
  <c r="AU68" i="21" s="1"/>
  <c r="AT29" i="21"/>
  <c r="AU64" i="21" s="1"/>
  <c r="AT26" i="21"/>
  <c r="AU61" i="21" s="1"/>
  <c r="AT20" i="21"/>
  <c r="AU55" i="21" s="1"/>
  <c r="AT18" i="21"/>
  <c r="AU53" i="21" s="1"/>
  <c r="AT36" i="21"/>
  <c r="AT22" i="19"/>
  <c r="AU57" i="19" s="1"/>
  <c r="AT25" i="19"/>
  <c r="AU60" i="19" s="1"/>
  <c r="AT32" i="19"/>
  <c r="AU67" i="19" s="1"/>
  <c r="AT11" i="19"/>
  <c r="AU46" i="19" s="1"/>
  <c r="AT33" i="19"/>
  <c r="AU68" i="19" s="1"/>
  <c r="AT29" i="19"/>
  <c r="AU64" i="19" s="1"/>
  <c r="AT28" i="19"/>
  <c r="AU63" i="19" s="1"/>
  <c r="AT20" i="19"/>
  <c r="AU55" i="19" s="1"/>
  <c r="AT19" i="19"/>
  <c r="AU54" i="19" s="1"/>
  <c r="AT9" i="19"/>
  <c r="AU44" i="19" s="1"/>
  <c r="AT8" i="19"/>
  <c r="AU43" i="19" s="1"/>
  <c r="AT27" i="19"/>
  <c r="AU62" i="19" s="1"/>
  <c r="AT24" i="19"/>
  <c r="AU59" i="19" s="1"/>
  <c r="AT10" i="19"/>
  <c r="AU45" i="19" s="1"/>
  <c r="AT34" i="19"/>
  <c r="AU69" i="19" s="1"/>
  <c r="AT35" i="19"/>
  <c r="AU70" i="19" s="1"/>
  <c r="AT26" i="19"/>
  <c r="AU61" i="19" s="1"/>
  <c r="AT16" i="19"/>
  <c r="AU51" i="19" s="1"/>
  <c r="AT12" i="19"/>
  <c r="AU47" i="19" s="1"/>
  <c r="AT30" i="19"/>
  <c r="AU65" i="19" s="1"/>
  <c r="AT21" i="19"/>
  <c r="AU56" i="19" s="1"/>
  <c r="AT36" i="19"/>
  <c r="AT14" i="19"/>
  <c r="AU49" i="19" s="1"/>
  <c r="AT13" i="19"/>
  <c r="AU48" i="19" s="1"/>
  <c r="AT31" i="19"/>
  <c r="AU66" i="19" s="1"/>
  <c r="AT15" i="19"/>
  <c r="AU50" i="19" s="1"/>
  <c r="AT18" i="19"/>
  <c r="AU53" i="19" s="1"/>
  <c r="AT23" i="19"/>
  <c r="AU58" i="19" s="1"/>
  <c r="AT17" i="19"/>
  <c r="AU52" i="19" s="1"/>
  <c r="AT14" i="18"/>
  <c r="AU49" i="18" s="1"/>
  <c r="AT10" i="18"/>
  <c r="AU45" i="18" s="1"/>
  <c r="AT36" i="18"/>
  <c r="AT33" i="18"/>
  <c r="AU68" i="18" s="1"/>
  <c r="AT35" i="18"/>
  <c r="AU70" i="18" s="1"/>
  <c r="AT31" i="18"/>
  <c r="AU66" i="18" s="1"/>
  <c r="AT29" i="18"/>
  <c r="AU64" i="18" s="1"/>
  <c r="AT15" i="18"/>
  <c r="AU50" i="18" s="1"/>
  <c r="AT25" i="18"/>
  <c r="AU60" i="18" s="1"/>
  <c r="AT20" i="18"/>
  <c r="AU55" i="18" s="1"/>
  <c r="AT16" i="18"/>
  <c r="AU51" i="18" s="1"/>
  <c r="AT26" i="18"/>
  <c r="AU61" i="18" s="1"/>
  <c r="AT34" i="18"/>
  <c r="AU69" i="18" s="1"/>
  <c r="AT17" i="18"/>
  <c r="AU52" i="18" s="1"/>
  <c r="AT19" i="18"/>
  <c r="AU54" i="18" s="1"/>
  <c r="AT18" i="18"/>
  <c r="AU53" i="18" s="1"/>
  <c r="AT12" i="18"/>
  <c r="AU47" i="18" s="1"/>
  <c r="AT9" i="18"/>
  <c r="AU44" i="18" s="1"/>
  <c r="AT8" i="18"/>
  <c r="AU43" i="18" s="1"/>
  <c r="AT28" i="18"/>
  <c r="AU63" i="18" s="1"/>
  <c r="AT22" i="18"/>
  <c r="AU57" i="18" s="1"/>
  <c r="AT27" i="18"/>
  <c r="AU62" i="18" s="1"/>
  <c r="AT23" i="18"/>
  <c r="AU58" i="18" s="1"/>
  <c r="AT24" i="18"/>
  <c r="AU59" i="18" s="1"/>
  <c r="AT30" i="18"/>
  <c r="AU65" i="18" s="1"/>
  <c r="AT21" i="18"/>
  <c r="AU56" i="18" s="1"/>
  <c r="AT13" i="18"/>
  <c r="AU48" i="18" s="1"/>
  <c r="AT32" i="18"/>
  <c r="AU67" i="18" s="1"/>
  <c r="AV10" i="17"/>
  <c r="AW45" i="17" s="1"/>
  <c r="AV24" i="17"/>
  <c r="AW59" i="17" s="1"/>
  <c r="AV23" i="17"/>
  <c r="AW58" i="17" s="1"/>
  <c r="AV16" i="17"/>
  <c r="AW51" i="17" s="1"/>
  <c r="AV15" i="17"/>
  <c r="AW50" i="17" s="1"/>
  <c r="AV34" i="17"/>
  <c r="AW69" i="17" s="1"/>
  <c r="AV11" i="17"/>
  <c r="AW46" i="17" s="1"/>
  <c r="AV22" i="17"/>
  <c r="AW57" i="17" s="1"/>
  <c r="AV14" i="17"/>
  <c r="AW49" i="17" s="1"/>
  <c r="AV19" i="17"/>
  <c r="AW54" i="17" s="1"/>
  <c r="AV13" i="17"/>
  <c r="AW48" i="17" s="1"/>
  <c r="AV9" i="17"/>
  <c r="AW44" i="17" s="1"/>
  <c r="AV8" i="17"/>
  <c r="AW43" i="17" s="1"/>
  <c r="AV36" i="17"/>
  <c r="AV25" i="17"/>
  <c r="AW60" i="17" s="1"/>
  <c r="AV30" i="17"/>
  <c r="AW65" i="17" s="1"/>
  <c r="AW31" i="17" s="1"/>
  <c r="AX66" i="17" s="1"/>
  <c r="AV26" i="17"/>
  <c r="AW61" i="17" s="1"/>
  <c r="AV28" i="17"/>
  <c r="AW63" i="17" s="1"/>
  <c r="AV12" i="17"/>
  <c r="AW47" i="17" s="1"/>
  <c r="AV35" i="17"/>
  <c r="AW70" i="17" s="1"/>
  <c r="AV17" i="17"/>
  <c r="AW52" i="17" s="1"/>
  <c r="AV20" i="17"/>
  <c r="AW55" i="17" s="1"/>
  <c r="AV18" i="17"/>
  <c r="AW53" i="17" s="1"/>
  <c r="AV31" i="17"/>
  <c r="AW66" i="17" s="1"/>
  <c r="AV21" i="17"/>
  <c r="AW56" i="17" s="1"/>
  <c r="AV33" i="17"/>
  <c r="AW68" i="17" s="1"/>
  <c r="AV27" i="17"/>
  <c r="AW62" i="17" s="1"/>
  <c r="AV29" i="17"/>
  <c r="AW64" i="17" s="1"/>
  <c r="AV32" i="17"/>
  <c r="AW67" i="17" s="1"/>
  <c r="AS33" i="16"/>
  <c r="AT68" i="16" s="1"/>
  <c r="AS31" i="16"/>
  <c r="AT66" i="16" s="1"/>
  <c r="AS17" i="16"/>
  <c r="AT52" i="16" s="1"/>
  <c r="AS22" i="16"/>
  <c r="AT57" i="16" s="1"/>
  <c r="AS9" i="16"/>
  <c r="AT44" i="16" s="1"/>
  <c r="AS8" i="16"/>
  <c r="AT43" i="16" s="1"/>
  <c r="AS34" i="16"/>
  <c r="AT69" i="16" s="1"/>
  <c r="AS35" i="16"/>
  <c r="AT70" i="16" s="1"/>
  <c r="AS20" i="16"/>
  <c r="AT55" i="16" s="1"/>
  <c r="AS16" i="16"/>
  <c r="AT51" i="16" s="1"/>
  <c r="AS19" i="16"/>
  <c r="AT54" i="16" s="1"/>
  <c r="AS10" i="16"/>
  <c r="AT45" i="16" s="1"/>
  <c r="AS15" i="16"/>
  <c r="AT50" i="16" s="1"/>
  <c r="AS26" i="16"/>
  <c r="AT61" i="16" s="1"/>
  <c r="AS27" i="16"/>
  <c r="AT62" i="16" s="1"/>
  <c r="AS12" i="16"/>
  <c r="AT47" i="16" s="1"/>
  <c r="AS25" i="16"/>
  <c r="AT60" i="16" s="1"/>
  <c r="AS29" i="16"/>
  <c r="AT64" i="16" s="1"/>
  <c r="AS36" i="16"/>
  <c r="AS21" i="16"/>
  <c r="AT56" i="16" s="1"/>
  <c r="AS28" i="16"/>
  <c r="AT63" i="16" s="1"/>
  <c r="AS32" i="16"/>
  <c r="AT67" i="16" s="1"/>
  <c r="AS14" i="16"/>
  <c r="AT49" i="16" s="1"/>
  <c r="AS30" i="16"/>
  <c r="AT65" i="16" s="1"/>
  <c r="AS18" i="16"/>
  <c r="AT53" i="16" s="1"/>
  <c r="AS13" i="16"/>
  <c r="AT48" i="16" s="1"/>
  <c r="AS23" i="16"/>
  <c r="AT58" i="16" s="1"/>
  <c r="AS11" i="16"/>
  <c r="AT46" i="16" s="1"/>
  <c r="AS24" i="16"/>
  <c r="AT59" i="16" s="1"/>
  <c r="BA16" i="15"/>
  <c r="BA34" i="15"/>
  <c r="BA18" i="15"/>
  <c r="BA21" i="15"/>
  <c r="BA33" i="15"/>
  <c r="BA23" i="15"/>
  <c r="BA26" i="15"/>
  <c r="BA15" i="15"/>
  <c r="BA30" i="15"/>
  <c r="BA31" i="15"/>
  <c r="BA35" i="15"/>
  <c r="BA36" i="15"/>
  <c r="BA10" i="15"/>
  <c r="BA28" i="15"/>
  <c r="BA24" i="15"/>
  <c r="BA9" i="15"/>
  <c r="BA8" i="15"/>
  <c r="BA25" i="15"/>
  <c r="BA27" i="15"/>
  <c r="BA14" i="15"/>
  <c r="BA29" i="15"/>
  <c r="BA11" i="15"/>
  <c r="BA19" i="15"/>
  <c r="BA22" i="15"/>
  <c r="BA13" i="15"/>
  <c r="BA32" i="15"/>
  <c r="BA17" i="15"/>
  <c r="BA12" i="15"/>
  <c r="AT20" i="12"/>
  <c r="AU55" i="12" s="1"/>
  <c r="AT19" i="12"/>
  <c r="AU54" i="12" s="1"/>
  <c r="AT28" i="12"/>
  <c r="AU63" i="12" s="1"/>
  <c r="AT17" i="12"/>
  <c r="AU52" i="12" s="1"/>
  <c r="AT23" i="12"/>
  <c r="AU58" i="12" s="1"/>
  <c r="AT24" i="12"/>
  <c r="AU59" i="12" s="1"/>
  <c r="AT10" i="12"/>
  <c r="AU45" i="12" s="1"/>
  <c r="AT15" i="12"/>
  <c r="AU50" i="12" s="1"/>
  <c r="AT8" i="12"/>
  <c r="AU43" i="12" s="1"/>
  <c r="AT9" i="12"/>
  <c r="AU44" i="12" s="1"/>
  <c r="AT18" i="12"/>
  <c r="AU53" i="12" s="1"/>
  <c r="AT26" i="12"/>
  <c r="AU61" i="12" s="1"/>
  <c r="AT22" i="12"/>
  <c r="AU57" i="12" s="1"/>
  <c r="AT16" i="12"/>
  <c r="AU51" i="12" s="1"/>
  <c r="AT34" i="12"/>
  <c r="AU69" i="12" s="1"/>
  <c r="AT30" i="12"/>
  <c r="AU65" i="12" s="1"/>
  <c r="AT27" i="12"/>
  <c r="AU62" i="12" s="1"/>
  <c r="AT29" i="12"/>
  <c r="AU64" i="12" s="1"/>
  <c r="AT11" i="12"/>
  <c r="AU46" i="12" s="1"/>
  <c r="AT31" i="12"/>
  <c r="AU66" i="12" s="1"/>
  <c r="AT36" i="12"/>
  <c r="AT32" i="12"/>
  <c r="AU67" i="12" s="1"/>
  <c r="AT13" i="12"/>
  <c r="AU48" i="12" s="1"/>
  <c r="AT14" i="12"/>
  <c r="AU49" i="12" s="1"/>
  <c r="AT21" i="12"/>
  <c r="AU56" i="12" s="1"/>
  <c r="AT25" i="12"/>
  <c r="AU60" i="12" s="1"/>
  <c r="AT12" i="12"/>
  <c r="AU47" i="12" s="1"/>
  <c r="AV36" i="11"/>
  <c r="AV31" i="11"/>
  <c r="AW66" i="11" s="1"/>
  <c r="AV27" i="11"/>
  <c r="AW62" i="11" s="1"/>
  <c r="AV32" i="11"/>
  <c r="AW67" i="11" s="1"/>
  <c r="AV33" i="11"/>
  <c r="AW68" i="11" s="1"/>
  <c r="AV20" i="11"/>
  <c r="AW55" i="11" s="1"/>
  <c r="AV26" i="11"/>
  <c r="AW61" i="11" s="1"/>
  <c r="AV11" i="11"/>
  <c r="AW46" i="11" s="1"/>
  <c r="AV19" i="11"/>
  <c r="AW54" i="11" s="1"/>
  <c r="AV14" i="11"/>
  <c r="AW49" i="11" s="1"/>
  <c r="AV25" i="11"/>
  <c r="AW60" i="11" s="1"/>
  <c r="AV16" i="11"/>
  <c r="AW51" i="11" s="1"/>
  <c r="AV24" i="11"/>
  <c r="AW59" i="11" s="1"/>
  <c r="AV17" i="11"/>
  <c r="AW52" i="11" s="1"/>
  <c r="AV9" i="11"/>
  <c r="AW44" i="11" s="1"/>
  <c r="AV8" i="11"/>
  <c r="AW43" i="11" s="1"/>
  <c r="AW9" i="11" s="1"/>
  <c r="AX44" i="11" s="1"/>
  <c r="AV21" i="11"/>
  <c r="AW56" i="11" s="1"/>
  <c r="AV10" i="11"/>
  <c r="AW45" i="11" s="1"/>
  <c r="AV13" i="11"/>
  <c r="AW48" i="11" s="1"/>
  <c r="AV18" i="11"/>
  <c r="AW53" i="11" s="1"/>
  <c r="AV22" i="11"/>
  <c r="AW57" i="11" s="1"/>
  <c r="AV29" i="11"/>
  <c r="AW64" i="11" s="1"/>
  <c r="AV15" i="11"/>
  <c r="AW50" i="11" s="1"/>
  <c r="AV23" i="11"/>
  <c r="AW58" i="11" s="1"/>
  <c r="AV28" i="11"/>
  <c r="AW63" i="11" s="1"/>
  <c r="AV34" i="11"/>
  <c r="AW69" i="11" s="1"/>
  <c r="AV35" i="11"/>
  <c r="AW70" i="11" s="1"/>
  <c r="AV12" i="11"/>
  <c r="AW47" i="11" s="1"/>
  <c r="AV30" i="11"/>
  <c r="AW65" i="11" s="1"/>
  <c r="M18" i="6"/>
  <c r="M14" i="6"/>
  <c r="M11" i="6"/>
  <c r="N46" i="6" s="1"/>
  <c r="M27" i="6"/>
  <c r="N62" i="6" s="1"/>
  <c r="M28" i="6"/>
  <c r="N63" i="6" s="1"/>
  <c r="M15" i="6"/>
  <c r="N50" i="6" s="1"/>
  <c r="M20" i="6"/>
  <c r="N55" i="6" s="1"/>
  <c r="M31" i="6"/>
  <c r="N66" i="6" s="1"/>
  <c r="M9" i="6"/>
  <c r="N44" i="6" s="1"/>
  <c r="M8" i="6"/>
  <c r="N43" i="6" s="1"/>
  <c r="M26" i="6"/>
  <c r="N61" i="6" s="1"/>
  <c r="M13" i="6"/>
  <c r="N48" i="6" s="1"/>
  <c r="M10" i="6"/>
  <c r="N45" i="6" s="1"/>
  <c r="M33" i="6"/>
  <c r="N68" i="6" s="1"/>
  <c r="M17" i="6"/>
  <c r="N52" i="6" s="1"/>
  <c r="M24" i="6"/>
  <c r="N59" i="6" s="1"/>
  <c r="AO9" i="20"/>
  <c r="AP44" i="20" s="1"/>
  <c r="AO8" i="20"/>
  <c r="AP43" i="20" s="1"/>
  <c r="AO18" i="20"/>
  <c r="AP53" i="20" s="1"/>
  <c r="AO32" i="20"/>
  <c r="AP67" i="20" s="1"/>
  <c r="AO14" i="20"/>
  <c r="AP49" i="20" s="1"/>
  <c r="AO27" i="20"/>
  <c r="AP62" i="20" s="1"/>
  <c r="AO10" i="20"/>
  <c r="AP45" i="20" s="1"/>
  <c r="AO24" i="20"/>
  <c r="AP59" i="20" s="1"/>
  <c r="AO19" i="20"/>
  <c r="AP54" i="20" s="1"/>
  <c r="AO36" i="20"/>
  <c r="AO31" i="20"/>
  <c r="AP66" i="20" s="1"/>
  <c r="AO29" i="20"/>
  <c r="AP64" i="20" s="1"/>
  <c r="AO12" i="20"/>
  <c r="AP47" i="20" s="1"/>
  <c r="AO30" i="20"/>
  <c r="AP65" i="20" s="1"/>
  <c r="AO17" i="20"/>
  <c r="AP52" i="20" s="1"/>
  <c r="M21" i="6"/>
  <c r="N56" i="6" s="1"/>
  <c r="M12" i="6"/>
  <c r="M22" i="6"/>
  <c r="N57" i="6" s="1"/>
  <c r="M36" i="6"/>
  <c r="M29" i="6"/>
  <c r="N64" i="6" s="1"/>
  <c r="M16" i="6"/>
  <c r="N51" i="6" s="1"/>
  <c r="M23" i="6"/>
  <c r="N58" i="6" s="1"/>
  <c r="M34" i="6"/>
  <c r="N69" i="6" s="1"/>
  <c r="M25" i="6"/>
  <c r="M32" i="6"/>
  <c r="N67" i="6" s="1"/>
  <c r="M35" i="6"/>
  <c r="N70" i="6" s="1"/>
  <c r="M19" i="6"/>
  <c r="N54" i="6" s="1"/>
  <c r="M30" i="6"/>
  <c r="N65" i="6" s="1"/>
  <c r="AO21" i="20"/>
  <c r="AP56" i="20" s="1"/>
  <c r="AO23" i="20"/>
  <c r="AP58" i="20" s="1"/>
  <c r="AO28" i="20"/>
  <c r="AP63" i="20" s="1"/>
  <c r="AO25" i="20"/>
  <c r="AP60" i="20" s="1"/>
  <c r="AO33" i="20"/>
  <c r="AP68" i="20" s="1"/>
  <c r="AO13" i="20"/>
  <c r="AP48" i="20" s="1"/>
  <c r="AO16" i="20"/>
  <c r="AP51" i="20" s="1"/>
  <c r="AO34" i="20"/>
  <c r="AP69" i="20" s="1"/>
  <c r="AO11" i="20"/>
  <c r="AP46" i="20" s="1"/>
  <c r="AO22" i="20"/>
  <c r="AP57" i="20" s="1"/>
  <c r="AO20" i="20"/>
  <c r="AP55" i="20" s="1"/>
  <c r="AO35" i="20"/>
  <c r="AP70" i="20" s="1"/>
  <c r="AO15" i="20"/>
  <c r="AP50" i="20" s="1"/>
  <c r="AO26" i="20"/>
  <c r="AP61" i="20" s="1"/>
  <c r="AQ52" i="14"/>
  <c r="AQ18" i="14" s="1"/>
  <c r="AR53" i="14" s="1"/>
  <c r="N60" i="6"/>
  <c r="H45" i="7"/>
  <c r="H55" i="7"/>
  <c r="H70" i="7"/>
  <c r="H63" i="7"/>
  <c r="H43" i="7"/>
  <c r="H65" i="7"/>
  <c r="H62" i="7"/>
  <c r="H54" i="7"/>
  <c r="H60" i="7"/>
  <c r="H51" i="7"/>
  <c r="H58" i="7"/>
  <c r="H64" i="7"/>
  <c r="H61" i="7"/>
  <c r="H69" i="7"/>
  <c r="N53" i="6"/>
  <c r="N49" i="6"/>
  <c r="N47" i="6"/>
  <c r="H49" i="7"/>
  <c r="H56" i="7"/>
  <c r="H46" i="7"/>
  <c r="H44" i="7"/>
  <c r="H47" i="7"/>
  <c r="H48" i="7"/>
  <c r="H50" i="7"/>
  <c r="H68" i="7"/>
  <c r="H52" i="7"/>
  <c r="H67" i="7"/>
  <c r="H59" i="7"/>
  <c r="H57" i="7"/>
  <c r="H53" i="7"/>
  <c r="H66" i="7"/>
  <c r="AU36" i="21" l="1"/>
  <c r="AU31" i="21"/>
  <c r="AV66" i="21" s="1"/>
  <c r="AU32" i="21"/>
  <c r="AV67" i="21" s="1"/>
  <c r="AU16" i="21"/>
  <c r="AV51" i="21" s="1"/>
  <c r="AU33" i="21"/>
  <c r="AV68" i="21" s="1"/>
  <c r="AU19" i="21"/>
  <c r="AV54" i="21" s="1"/>
  <c r="AU21" i="21"/>
  <c r="AV56" i="21" s="1"/>
  <c r="AU29" i="21"/>
  <c r="AV64" i="21" s="1"/>
  <c r="AU12" i="21"/>
  <c r="AV47" i="21" s="1"/>
  <c r="AU27" i="21"/>
  <c r="AV62" i="21" s="1"/>
  <c r="AU26" i="21"/>
  <c r="AV61" i="21" s="1"/>
  <c r="AU30" i="21"/>
  <c r="AV65" i="21" s="1"/>
  <c r="AU14" i="21"/>
  <c r="AV49" i="21" s="1"/>
  <c r="AU34" i="21"/>
  <c r="AV69" i="21" s="1"/>
  <c r="AU15" i="21"/>
  <c r="AV50" i="21" s="1"/>
  <c r="AU24" i="21"/>
  <c r="AV59" i="21" s="1"/>
  <c r="AU22" i="21"/>
  <c r="AV57" i="21" s="1"/>
  <c r="AU11" i="21"/>
  <c r="AV46" i="21" s="1"/>
  <c r="AU18" i="21"/>
  <c r="AV53" i="21" s="1"/>
  <c r="AU35" i="21"/>
  <c r="AV70" i="21" s="1"/>
  <c r="AU9" i="21"/>
  <c r="AV44" i="21" s="1"/>
  <c r="AU8" i="21"/>
  <c r="AV43" i="21" s="1"/>
  <c r="AU23" i="21"/>
  <c r="AV58" i="21" s="1"/>
  <c r="AU10" i="21"/>
  <c r="AV45" i="21" s="1"/>
  <c r="AU17" i="21"/>
  <c r="AV52" i="21" s="1"/>
  <c r="AU28" i="21"/>
  <c r="AV63" i="21" s="1"/>
  <c r="AU13" i="21"/>
  <c r="AV48" i="21" s="1"/>
  <c r="AU20" i="21"/>
  <c r="AV55" i="21" s="1"/>
  <c r="AU25" i="21"/>
  <c r="AV60" i="21" s="1"/>
  <c r="AU27" i="19"/>
  <c r="AV62" i="19" s="1"/>
  <c r="AU35" i="19"/>
  <c r="AV70" i="19" s="1"/>
  <c r="AU28" i="19"/>
  <c r="AV63" i="19" s="1"/>
  <c r="AU9" i="19"/>
  <c r="AV44" i="19" s="1"/>
  <c r="AU8" i="19"/>
  <c r="AV43" i="19" s="1"/>
  <c r="AU32" i="19"/>
  <c r="AV67" i="19" s="1"/>
  <c r="AU10" i="19"/>
  <c r="AV45" i="19" s="1"/>
  <c r="AU25" i="19"/>
  <c r="AV60" i="19" s="1"/>
  <c r="AU23" i="19"/>
  <c r="AV58" i="19" s="1"/>
  <c r="AU20" i="19"/>
  <c r="AV55" i="19" s="1"/>
  <c r="AU14" i="19"/>
  <c r="AV49" i="19" s="1"/>
  <c r="AU21" i="19"/>
  <c r="AV56" i="19" s="1"/>
  <c r="AU15" i="19"/>
  <c r="AV50" i="19" s="1"/>
  <c r="AU29" i="19"/>
  <c r="AV64" i="19" s="1"/>
  <c r="AU24" i="19"/>
  <c r="AV59" i="19" s="1"/>
  <c r="AU30" i="19"/>
  <c r="AV65" i="19" s="1"/>
  <c r="AU19" i="19"/>
  <c r="AV54" i="19" s="1"/>
  <c r="AU22" i="19"/>
  <c r="AV57" i="19" s="1"/>
  <c r="AU34" i="19"/>
  <c r="AV69" i="19" s="1"/>
  <c r="AU36" i="19"/>
  <c r="AU31" i="19"/>
  <c r="AV66" i="19" s="1"/>
  <c r="AU12" i="19"/>
  <c r="AV47" i="19" s="1"/>
  <c r="AU18" i="19"/>
  <c r="AV53" i="19" s="1"/>
  <c r="AU13" i="19"/>
  <c r="AV48" i="19" s="1"/>
  <c r="AU33" i="19"/>
  <c r="AV68" i="19" s="1"/>
  <c r="AU11" i="19"/>
  <c r="AV46" i="19" s="1"/>
  <c r="AU16" i="19"/>
  <c r="AV51" i="19" s="1"/>
  <c r="AU17" i="19"/>
  <c r="AV52" i="19" s="1"/>
  <c r="AU26" i="19"/>
  <c r="AV61" i="19" s="1"/>
  <c r="AU20" i="18"/>
  <c r="AV55" i="18" s="1"/>
  <c r="AU35" i="18"/>
  <c r="AV70" i="18" s="1"/>
  <c r="AU33" i="18"/>
  <c r="AV68" i="18" s="1"/>
  <c r="AU27" i="18"/>
  <c r="AV62" i="18" s="1"/>
  <c r="AU14" i="18"/>
  <c r="AV49" i="18" s="1"/>
  <c r="AU17" i="18"/>
  <c r="AV52" i="18" s="1"/>
  <c r="AU21" i="18"/>
  <c r="AV56" i="18" s="1"/>
  <c r="AU18" i="18"/>
  <c r="AV53" i="18" s="1"/>
  <c r="AU31" i="18"/>
  <c r="AV66" i="18" s="1"/>
  <c r="AU26" i="18"/>
  <c r="AV61" i="18" s="1"/>
  <c r="AU25" i="18"/>
  <c r="AV60" i="18" s="1"/>
  <c r="AU12" i="18"/>
  <c r="AV47" i="18" s="1"/>
  <c r="AU24" i="18"/>
  <c r="AV59" i="18" s="1"/>
  <c r="AU16" i="18"/>
  <c r="AV51" i="18" s="1"/>
  <c r="AU28" i="18"/>
  <c r="AV63" i="18" s="1"/>
  <c r="AU30" i="18"/>
  <c r="AV65" i="18" s="1"/>
  <c r="AV31" i="18" s="1"/>
  <c r="AW66" i="18" s="1"/>
  <c r="AU23" i="18"/>
  <c r="AV58" i="18" s="1"/>
  <c r="AU32" i="18"/>
  <c r="AV67" i="18" s="1"/>
  <c r="AU29" i="18"/>
  <c r="AV64" i="18" s="1"/>
  <c r="AU36" i="18"/>
  <c r="AU22" i="18"/>
  <c r="AV57" i="18" s="1"/>
  <c r="AU9" i="18"/>
  <c r="AV44" i="18" s="1"/>
  <c r="AU8" i="18"/>
  <c r="AV43" i="18" s="1"/>
  <c r="AU34" i="18"/>
  <c r="AV69" i="18" s="1"/>
  <c r="AU10" i="18"/>
  <c r="AV45" i="18" s="1"/>
  <c r="AU13" i="18"/>
  <c r="AV48" i="18" s="1"/>
  <c r="AU11" i="18"/>
  <c r="AV46" i="18" s="1"/>
  <c r="AU19" i="18"/>
  <c r="AV54" i="18" s="1"/>
  <c r="AU15" i="18"/>
  <c r="AV50" i="18" s="1"/>
  <c r="AW33" i="17"/>
  <c r="AX68" i="17" s="1"/>
  <c r="AW9" i="17"/>
  <c r="AX44" i="17" s="1"/>
  <c r="AW30" i="17"/>
  <c r="AX65" i="17" s="1"/>
  <c r="AW10" i="17"/>
  <c r="AX45" i="17" s="1"/>
  <c r="AW14" i="17"/>
  <c r="AX49" i="17" s="1"/>
  <c r="AW34" i="17"/>
  <c r="AX69" i="17" s="1"/>
  <c r="AW20" i="17"/>
  <c r="AX55" i="17" s="1"/>
  <c r="AW26" i="17"/>
  <c r="AX61" i="17" s="1"/>
  <c r="AW22" i="17"/>
  <c r="AX57" i="17" s="1"/>
  <c r="AW15" i="17"/>
  <c r="AX50" i="17" s="1"/>
  <c r="AW32" i="17"/>
  <c r="AX67" i="17" s="1"/>
  <c r="AW23" i="17"/>
  <c r="AX58" i="17" s="1"/>
  <c r="AW28" i="17"/>
  <c r="AX63" i="17" s="1"/>
  <c r="AW19" i="17"/>
  <c r="AX54" i="17" s="1"/>
  <c r="AW12" i="17"/>
  <c r="AX47" i="17" s="1"/>
  <c r="AW21" i="17"/>
  <c r="AX56" i="17" s="1"/>
  <c r="AW35" i="17"/>
  <c r="AX70" i="17" s="1"/>
  <c r="AW18" i="17"/>
  <c r="AX53" i="17" s="1"/>
  <c r="AW16" i="17"/>
  <c r="AX51" i="17" s="1"/>
  <c r="AW36" i="17"/>
  <c r="AW17" i="17"/>
  <c r="AX52" i="17" s="1"/>
  <c r="AW13" i="17"/>
  <c r="AX48" i="17" s="1"/>
  <c r="AW24" i="17"/>
  <c r="AX59" i="17" s="1"/>
  <c r="AW29" i="17"/>
  <c r="AX64" i="17" s="1"/>
  <c r="AW25" i="17"/>
  <c r="AX60" i="17" s="1"/>
  <c r="AW27" i="17"/>
  <c r="AX62" i="17" s="1"/>
  <c r="AW8" i="17"/>
  <c r="AX43" i="17" s="1"/>
  <c r="AW11" i="17"/>
  <c r="AX46" i="17" s="1"/>
  <c r="AT32" i="16"/>
  <c r="AU67" i="16" s="1"/>
  <c r="AT26" i="16"/>
  <c r="AU61" i="16" s="1"/>
  <c r="AT27" i="16"/>
  <c r="AU62" i="16" s="1"/>
  <c r="AT25" i="16"/>
  <c r="AU60" i="16" s="1"/>
  <c r="AT16" i="16"/>
  <c r="AU51" i="16" s="1"/>
  <c r="AT11" i="16"/>
  <c r="AU46" i="16" s="1"/>
  <c r="AT17" i="16"/>
  <c r="AU52" i="16" s="1"/>
  <c r="AT21" i="16"/>
  <c r="AU56" i="16" s="1"/>
  <c r="AT31" i="16"/>
  <c r="AU66" i="16" s="1"/>
  <c r="AT36" i="16"/>
  <c r="AT28" i="16"/>
  <c r="AU63" i="16" s="1"/>
  <c r="AT20" i="16"/>
  <c r="AU55" i="16" s="1"/>
  <c r="AT15" i="16"/>
  <c r="AU50" i="16" s="1"/>
  <c r="AT34" i="16"/>
  <c r="AU69" i="16" s="1"/>
  <c r="AT33" i="16"/>
  <c r="AU68" i="16" s="1"/>
  <c r="AT35" i="16"/>
  <c r="AU70" i="16" s="1"/>
  <c r="AT24" i="16"/>
  <c r="AU59" i="16" s="1"/>
  <c r="AT29" i="16"/>
  <c r="AU64" i="16" s="1"/>
  <c r="AT9" i="16"/>
  <c r="AU44" i="16" s="1"/>
  <c r="AT8" i="16"/>
  <c r="AU43" i="16" s="1"/>
  <c r="AT13" i="16"/>
  <c r="AU48" i="16" s="1"/>
  <c r="AT12" i="16"/>
  <c r="AU47" i="16" s="1"/>
  <c r="AT19" i="16"/>
  <c r="AU54" i="16" s="1"/>
  <c r="AT22" i="16"/>
  <c r="AU57" i="16" s="1"/>
  <c r="AT10" i="16"/>
  <c r="AU45" i="16" s="1"/>
  <c r="AT23" i="16"/>
  <c r="AU58" i="16" s="1"/>
  <c r="AT14" i="16"/>
  <c r="AU49" i="16" s="1"/>
  <c r="AT30" i="16"/>
  <c r="AU65" i="16" s="1"/>
  <c r="AT18" i="16"/>
  <c r="AU53" i="16" s="1"/>
  <c r="AU31" i="12"/>
  <c r="AV66" i="12" s="1"/>
  <c r="AU17" i="12"/>
  <c r="AV52" i="12" s="1"/>
  <c r="AU23" i="12"/>
  <c r="AV58" i="12" s="1"/>
  <c r="AU27" i="12"/>
  <c r="AV62" i="12" s="1"/>
  <c r="AU10" i="12"/>
  <c r="AV45" i="12" s="1"/>
  <c r="AU13" i="12"/>
  <c r="AV48" i="12" s="1"/>
  <c r="AU11" i="12"/>
  <c r="AV46" i="12" s="1"/>
  <c r="AU8" i="12"/>
  <c r="AV43" i="12" s="1"/>
  <c r="AU9" i="12"/>
  <c r="AV44" i="12" s="1"/>
  <c r="AU16" i="12"/>
  <c r="AV51" i="12" s="1"/>
  <c r="AU19" i="12"/>
  <c r="AV54" i="12" s="1"/>
  <c r="AU22" i="12"/>
  <c r="AV57" i="12" s="1"/>
  <c r="AU32" i="12"/>
  <c r="AV67" i="12" s="1"/>
  <c r="AU25" i="12"/>
  <c r="AV60" i="12" s="1"/>
  <c r="AU26" i="12"/>
  <c r="AV61" i="12" s="1"/>
  <c r="AU24" i="12"/>
  <c r="AV59" i="12" s="1"/>
  <c r="AU18" i="12"/>
  <c r="AV53" i="12" s="1"/>
  <c r="AU33" i="12"/>
  <c r="AV68" i="12" s="1"/>
  <c r="AU30" i="12"/>
  <c r="AV65" i="12" s="1"/>
  <c r="AU29" i="12"/>
  <c r="AV64" i="12" s="1"/>
  <c r="AU14" i="12"/>
  <c r="AV49" i="12" s="1"/>
  <c r="AU12" i="12"/>
  <c r="AV47" i="12" s="1"/>
  <c r="AU28" i="12"/>
  <c r="AV63" i="12" s="1"/>
  <c r="AU20" i="12"/>
  <c r="AV55" i="12" s="1"/>
  <c r="AU35" i="12"/>
  <c r="AV70" i="12" s="1"/>
  <c r="AU15" i="12"/>
  <c r="AV50" i="12" s="1"/>
  <c r="AU36" i="12"/>
  <c r="AU34" i="12"/>
  <c r="AV69" i="12" s="1"/>
  <c r="AU21" i="12"/>
  <c r="AV56" i="12" s="1"/>
  <c r="AW10" i="11"/>
  <c r="AX45" i="11" s="1"/>
  <c r="AW18" i="11"/>
  <c r="AX53" i="11" s="1"/>
  <c r="AW22" i="11"/>
  <c r="AX57" i="11" s="1"/>
  <c r="AW25" i="11"/>
  <c r="AX60" i="11" s="1"/>
  <c r="AW26" i="11"/>
  <c r="AX61" i="11" s="1"/>
  <c r="AW15" i="11"/>
  <c r="AX50" i="11" s="1"/>
  <c r="AW20" i="11"/>
  <c r="AX55" i="11" s="1"/>
  <c r="AW31" i="11"/>
  <c r="AX66" i="11" s="1"/>
  <c r="AW24" i="11"/>
  <c r="AX59" i="11" s="1"/>
  <c r="AW12" i="11"/>
  <c r="AX47" i="11" s="1"/>
  <c r="AW16" i="11"/>
  <c r="AX51" i="11" s="1"/>
  <c r="AW27" i="11"/>
  <c r="AX62" i="11" s="1"/>
  <c r="AW17" i="11"/>
  <c r="AX52" i="11" s="1"/>
  <c r="AW30" i="11"/>
  <c r="AX65" i="11" s="1"/>
  <c r="AW21" i="11"/>
  <c r="AX56" i="11" s="1"/>
  <c r="AX10" i="11" s="1"/>
  <c r="AY45" i="11" s="1"/>
  <c r="AW29" i="11"/>
  <c r="AX64" i="11" s="1"/>
  <c r="AW8" i="11"/>
  <c r="AX43" i="11" s="1"/>
  <c r="AW23" i="11"/>
  <c r="AX58" i="11" s="1"/>
  <c r="AW34" i="11"/>
  <c r="AX69" i="11" s="1"/>
  <c r="AW35" i="11"/>
  <c r="AX70" i="11" s="1"/>
  <c r="AW19" i="11"/>
  <c r="AX54" i="11" s="1"/>
  <c r="AW33" i="11"/>
  <c r="AX68" i="11" s="1"/>
  <c r="AW36" i="11"/>
  <c r="AW14" i="11"/>
  <c r="AX49" i="11" s="1"/>
  <c r="AW28" i="11"/>
  <c r="AX63" i="11" s="1"/>
  <c r="AW13" i="11"/>
  <c r="AX48" i="11" s="1"/>
  <c r="AW11" i="11"/>
  <c r="AX46" i="11" s="1"/>
  <c r="AW32" i="11"/>
  <c r="AX67" i="11" s="1"/>
  <c r="AP18" i="20"/>
  <c r="AQ53" i="20" s="1"/>
  <c r="N31" i="6"/>
  <c r="H32" i="7"/>
  <c r="AP30" i="20"/>
  <c r="H19" i="7"/>
  <c r="H25" i="7"/>
  <c r="H18" i="7"/>
  <c r="N20" i="6"/>
  <c r="O55" i="6" s="1"/>
  <c r="N33" i="6"/>
  <c r="O68" i="6" s="1"/>
  <c r="H14" i="7"/>
  <c r="H10" i="7"/>
  <c r="H22" i="7"/>
  <c r="N13" i="6"/>
  <c r="O48" i="6" s="1"/>
  <c r="N21" i="6"/>
  <c r="O56" i="6" s="1"/>
  <c r="N15" i="6"/>
  <c r="O50" i="6" s="1"/>
  <c r="N17" i="6"/>
  <c r="O52" i="6" s="1"/>
  <c r="N16" i="6"/>
  <c r="H27" i="7"/>
  <c r="H24" i="7"/>
  <c r="H26" i="7"/>
  <c r="N25" i="6"/>
  <c r="O60" i="6" s="1"/>
  <c r="N34" i="6"/>
  <c r="O69" i="6" s="1"/>
  <c r="N14" i="6"/>
  <c r="O49" i="6" s="1"/>
  <c r="H28" i="7"/>
  <c r="H9" i="7"/>
  <c r="H8" i="7"/>
  <c r="H36" i="7"/>
  <c r="N29" i="6"/>
  <c r="O64" i="6" s="1"/>
  <c r="N12" i="6"/>
  <c r="O47" i="6" s="1"/>
  <c r="N30" i="6"/>
  <c r="O65" i="6" s="1"/>
  <c r="N24" i="6"/>
  <c r="O59" i="6" s="1"/>
  <c r="N35" i="6"/>
  <c r="O70" i="6" s="1"/>
  <c r="AP32" i="20"/>
  <c r="AP25" i="20"/>
  <c r="AP13" i="20"/>
  <c r="AQ48" i="20" s="1"/>
  <c r="AP26" i="20"/>
  <c r="AP24" i="20"/>
  <c r="AQ59" i="20" s="1"/>
  <c r="AP16" i="20"/>
  <c r="AP23" i="20"/>
  <c r="AQ58" i="20" s="1"/>
  <c r="AP35" i="20"/>
  <c r="AP14" i="20"/>
  <c r="AQ49" i="20" s="1"/>
  <c r="AP28" i="20"/>
  <c r="AP27" i="20"/>
  <c r="AQ62" i="20" s="1"/>
  <c r="AP33" i="20"/>
  <c r="AP9" i="20"/>
  <c r="AP8" i="20"/>
  <c r="AQ43" i="20" s="1"/>
  <c r="AQ27" i="14"/>
  <c r="AR62" i="14" s="1"/>
  <c r="AQ32" i="14"/>
  <c r="AR67" i="14" s="1"/>
  <c r="AQ25" i="14"/>
  <c r="AR60" i="14" s="1"/>
  <c r="AQ13" i="14"/>
  <c r="AR48" i="14" s="1"/>
  <c r="AQ26" i="14"/>
  <c r="AR61" i="14" s="1"/>
  <c r="AQ29" i="14"/>
  <c r="AR64" i="14" s="1"/>
  <c r="AQ8" i="14"/>
  <c r="AR43" i="14" s="1"/>
  <c r="AQ17" i="14"/>
  <c r="AR52" i="14" s="1"/>
  <c r="AQ20" i="14"/>
  <c r="AR55" i="14" s="1"/>
  <c r="AQ21" i="14"/>
  <c r="AR56" i="14" s="1"/>
  <c r="AQ24" i="14"/>
  <c r="AR59" i="14" s="1"/>
  <c r="AQ28" i="14"/>
  <c r="AR63" i="14" s="1"/>
  <c r="AQ35" i="14"/>
  <c r="AR70" i="14" s="1"/>
  <c r="AQ14" i="14"/>
  <c r="AR49" i="14" s="1"/>
  <c r="H23" i="7"/>
  <c r="H33" i="7"/>
  <c r="H34" i="7"/>
  <c r="N36" i="6"/>
  <c r="H16" i="7"/>
  <c r="H13" i="7"/>
  <c r="H12" i="7"/>
  <c r="H15" i="7"/>
  <c r="N22" i="6"/>
  <c r="O57" i="6" s="1"/>
  <c r="N32" i="6"/>
  <c r="O67" i="6" s="1"/>
  <c r="N19" i="6"/>
  <c r="O54" i="6" s="1"/>
  <c r="N9" i="6"/>
  <c r="O44" i="6" s="1"/>
  <c r="N8" i="6"/>
  <c r="O43" i="6" s="1"/>
  <c r="H35" i="7"/>
  <c r="H30" i="7"/>
  <c r="H17" i="7"/>
  <c r="H20" i="7"/>
  <c r="N18" i="6"/>
  <c r="O53" i="6" s="1"/>
  <c r="N11" i="6"/>
  <c r="O46" i="6" s="1"/>
  <c r="N10" i="6"/>
  <c r="O45" i="6" s="1"/>
  <c r="H31" i="7"/>
  <c r="H29" i="7"/>
  <c r="H21" i="7"/>
  <c r="N28" i="6"/>
  <c r="H11" i="7"/>
  <c r="N23" i="6"/>
  <c r="O58" i="6" s="1"/>
  <c r="N27" i="6"/>
  <c r="O62" i="6" s="1"/>
  <c r="N26" i="6"/>
  <c r="O61" i="6" s="1"/>
  <c r="AP20" i="20"/>
  <c r="AQ55" i="20" s="1"/>
  <c r="AP11" i="20"/>
  <c r="AP31" i="20"/>
  <c r="AQ66" i="20" s="1"/>
  <c r="AP29" i="20"/>
  <c r="AP22" i="20"/>
  <c r="AQ57" i="20" s="1"/>
  <c r="AP21" i="20"/>
  <c r="AP12" i="20"/>
  <c r="AQ47" i="20" s="1"/>
  <c r="AP17" i="20"/>
  <c r="AP34" i="20"/>
  <c r="AQ69" i="20" s="1"/>
  <c r="AP36" i="20"/>
  <c r="AP15" i="20"/>
  <c r="AQ50" i="20" s="1"/>
  <c r="AP19" i="20"/>
  <c r="AP10" i="20"/>
  <c r="AQ45" i="20" s="1"/>
  <c r="AQ23" i="14"/>
  <c r="AR58" i="14" s="1"/>
  <c r="AQ36" i="14"/>
  <c r="AQ19" i="14"/>
  <c r="AR54" i="14" s="1"/>
  <c r="AQ34" i="14"/>
  <c r="AR69" i="14" s="1"/>
  <c r="AQ30" i="14"/>
  <c r="AR65" i="14" s="1"/>
  <c r="AQ15" i="14"/>
  <c r="AR50" i="14" s="1"/>
  <c r="AQ9" i="14"/>
  <c r="AR44" i="14" s="1"/>
  <c r="AQ22" i="14"/>
  <c r="AR57" i="14" s="1"/>
  <c r="AQ11" i="14"/>
  <c r="AR46" i="14" s="1"/>
  <c r="AQ16" i="14"/>
  <c r="AR51" i="14" s="1"/>
  <c r="AQ31" i="14"/>
  <c r="AR66" i="14" s="1"/>
  <c r="AQ33" i="14"/>
  <c r="AR68" i="14" s="1"/>
  <c r="AQ12" i="14"/>
  <c r="AR47" i="14" s="1"/>
  <c r="AQ10" i="14"/>
  <c r="AR45" i="14" s="1"/>
  <c r="O63" i="6"/>
  <c r="O66" i="6"/>
  <c r="O51" i="6"/>
  <c r="AV23" i="21" l="1"/>
  <c r="AW58" i="21" s="1"/>
  <c r="AV16" i="21"/>
  <c r="AW51" i="21" s="1"/>
  <c r="AV35" i="21"/>
  <c r="AW70" i="21" s="1"/>
  <c r="AV26" i="21"/>
  <c r="AW61" i="21" s="1"/>
  <c r="AV15" i="21"/>
  <c r="AW50" i="21" s="1"/>
  <c r="AV21" i="21"/>
  <c r="AW56" i="21" s="1"/>
  <c r="AV31" i="21"/>
  <c r="AW66" i="21" s="1"/>
  <c r="AV14" i="21"/>
  <c r="AW49" i="21" s="1"/>
  <c r="AV27" i="21"/>
  <c r="AW62" i="21" s="1"/>
  <c r="AV25" i="21"/>
  <c r="AW60" i="21" s="1"/>
  <c r="AV29" i="21"/>
  <c r="AW64" i="21" s="1"/>
  <c r="AV28" i="21"/>
  <c r="AW63" i="21" s="1"/>
  <c r="AV18" i="21"/>
  <c r="AW53" i="21" s="1"/>
  <c r="AV13" i="21"/>
  <c r="AW48" i="21" s="1"/>
  <c r="AV11" i="21"/>
  <c r="AW46" i="21" s="1"/>
  <c r="AV30" i="21"/>
  <c r="AW65" i="21" s="1"/>
  <c r="AW31" i="21" s="1"/>
  <c r="AX66" i="21" s="1"/>
  <c r="AV24" i="21"/>
  <c r="AW59" i="21" s="1"/>
  <c r="AV22" i="21"/>
  <c r="AW57" i="21" s="1"/>
  <c r="AV9" i="21"/>
  <c r="AW44" i="21" s="1"/>
  <c r="AV8" i="21"/>
  <c r="AW43" i="21" s="1"/>
  <c r="AV20" i="21"/>
  <c r="AW55" i="21" s="1"/>
  <c r="AV10" i="21"/>
  <c r="AW45" i="21" s="1"/>
  <c r="AV34" i="21"/>
  <c r="AW69" i="21" s="1"/>
  <c r="AV36" i="21"/>
  <c r="AV17" i="21"/>
  <c r="AW52" i="21" s="1"/>
  <c r="AV19" i="21"/>
  <c r="AW54" i="21" s="1"/>
  <c r="AV33" i="21"/>
  <c r="AW68" i="21" s="1"/>
  <c r="AV12" i="21"/>
  <c r="AW47" i="21" s="1"/>
  <c r="AV32" i="21"/>
  <c r="AW67" i="21" s="1"/>
  <c r="AV31" i="19"/>
  <c r="AW66" i="19" s="1"/>
  <c r="AV18" i="19"/>
  <c r="AW53" i="19" s="1"/>
  <c r="AV22" i="19"/>
  <c r="AW57" i="19" s="1"/>
  <c r="AV17" i="19"/>
  <c r="AW52" i="19" s="1"/>
  <c r="AV15" i="19"/>
  <c r="AW50" i="19" s="1"/>
  <c r="AV12" i="19"/>
  <c r="AW47" i="19" s="1"/>
  <c r="AV21" i="19"/>
  <c r="AW56" i="19" s="1"/>
  <c r="AV34" i="19"/>
  <c r="AW69" i="19" s="1"/>
  <c r="AV24" i="19"/>
  <c r="AW59" i="19" s="1"/>
  <c r="AV14" i="19"/>
  <c r="AW49" i="19" s="1"/>
  <c r="AV26" i="19"/>
  <c r="AW61" i="19" s="1"/>
  <c r="AV19" i="19"/>
  <c r="AW54" i="19" s="1"/>
  <c r="AV11" i="19"/>
  <c r="AW46" i="19" s="1"/>
  <c r="AV30" i="19"/>
  <c r="AW65" i="19" s="1"/>
  <c r="AV13" i="19"/>
  <c r="AW48" i="19" s="1"/>
  <c r="AV33" i="19"/>
  <c r="AW68" i="19" s="1"/>
  <c r="AW34" i="19" s="1"/>
  <c r="AX69" i="19" s="1"/>
  <c r="AV25" i="19"/>
  <c r="AW60" i="19" s="1"/>
  <c r="AV9" i="19"/>
  <c r="AW44" i="19" s="1"/>
  <c r="AV8" i="19"/>
  <c r="AW43" i="19" s="1"/>
  <c r="AV32" i="19"/>
  <c r="AW67" i="19" s="1"/>
  <c r="AV10" i="19"/>
  <c r="AW45" i="19" s="1"/>
  <c r="AV16" i="19"/>
  <c r="AW51" i="19" s="1"/>
  <c r="AV35" i="19"/>
  <c r="AW70" i="19" s="1"/>
  <c r="AV29" i="19"/>
  <c r="AW64" i="19" s="1"/>
  <c r="AV23" i="19"/>
  <c r="AW58" i="19" s="1"/>
  <c r="AV36" i="19"/>
  <c r="AV27" i="19"/>
  <c r="AW62" i="19" s="1"/>
  <c r="AV20" i="19"/>
  <c r="AW55" i="19" s="1"/>
  <c r="AV28" i="19"/>
  <c r="AW63" i="19" s="1"/>
  <c r="AV17" i="18"/>
  <c r="AW52" i="18" s="1"/>
  <c r="AV25" i="18"/>
  <c r="AW60" i="18" s="1"/>
  <c r="AV20" i="18"/>
  <c r="AW55" i="18" s="1"/>
  <c r="AV10" i="18"/>
  <c r="AW45" i="18" s="1"/>
  <c r="AV13" i="18"/>
  <c r="AW48" i="18" s="1"/>
  <c r="AV26" i="18"/>
  <c r="AW61" i="18" s="1"/>
  <c r="AV14" i="18"/>
  <c r="AW49" i="18" s="1"/>
  <c r="AV27" i="18"/>
  <c r="AW62" i="18" s="1"/>
  <c r="AV11" i="18"/>
  <c r="AW46" i="18" s="1"/>
  <c r="AV32" i="18"/>
  <c r="AW67" i="18" s="1"/>
  <c r="AV19" i="18"/>
  <c r="AW54" i="18" s="1"/>
  <c r="AV16" i="18"/>
  <c r="AW51" i="18" s="1"/>
  <c r="AV9" i="18"/>
  <c r="AW44" i="18" s="1"/>
  <c r="AV8" i="18"/>
  <c r="AW43" i="18" s="1"/>
  <c r="AV22" i="18"/>
  <c r="AW57" i="18" s="1"/>
  <c r="AV18" i="18"/>
  <c r="AW53" i="18" s="1"/>
  <c r="AV29" i="18"/>
  <c r="AW64" i="18" s="1"/>
  <c r="AV23" i="18"/>
  <c r="AW58" i="18" s="1"/>
  <c r="AV15" i="18"/>
  <c r="AW50" i="18" s="1"/>
  <c r="AV28" i="18"/>
  <c r="AW63" i="18" s="1"/>
  <c r="AV35" i="18"/>
  <c r="AW70" i="18" s="1"/>
  <c r="AV30" i="18"/>
  <c r="AW65" i="18" s="1"/>
  <c r="AV34" i="18"/>
  <c r="AW69" i="18" s="1"/>
  <c r="AV33" i="18"/>
  <c r="AW68" i="18" s="1"/>
  <c r="AV21" i="18"/>
  <c r="AW56" i="18" s="1"/>
  <c r="AV12" i="18"/>
  <c r="AW47" i="18" s="1"/>
  <c r="AV24" i="18"/>
  <c r="AW59" i="18" s="1"/>
  <c r="AV36" i="18"/>
  <c r="AX13" i="17"/>
  <c r="AY48" i="17" s="1"/>
  <c r="AX32" i="17"/>
  <c r="AY67" i="17" s="1"/>
  <c r="AX29" i="17"/>
  <c r="AY64" i="17" s="1"/>
  <c r="AX12" i="17"/>
  <c r="AY47" i="17" s="1"/>
  <c r="AX9" i="17"/>
  <c r="AY44" i="17" s="1"/>
  <c r="AX24" i="17"/>
  <c r="AY59" i="17" s="1"/>
  <c r="AX33" i="17"/>
  <c r="AY68" i="17" s="1"/>
  <c r="AX26" i="17"/>
  <c r="AY61" i="17" s="1"/>
  <c r="AX16" i="17"/>
  <c r="AY51" i="17" s="1"/>
  <c r="AX30" i="17"/>
  <c r="AY65" i="17" s="1"/>
  <c r="AX23" i="17"/>
  <c r="AY58" i="17" s="1"/>
  <c r="AX27" i="17"/>
  <c r="AY62" i="17" s="1"/>
  <c r="AX14" i="17"/>
  <c r="AY49" i="17" s="1"/>
  <c r="AX21" i="17"/>
  <c r="AY56" i="17" s="1"/>
  <c r="AX20" i="17"/>
  <c r="AY55" i="17" s="1"/>
  <c r="AX18" i="17"/>
  <c r="AY53" i="17" s="1"/>
  <c r="AY19" i="17" s="1"/>
  <c r="AZ54" i="17" s="1"/>
  <c r="AX35" i="17"/>
  <c r="AY70" i="17" s="1"/>
  <c r="AX15" i="17"/>
  <c r="AY50" i="17" s="1"/>
  <c r="AX28" i="17"/>
  <c r="AY63" i="17" s="1"/>
  <c r="AX17" i="17"/>
  <c r="AY52" i="17" s="1"/>
  <c r="AX11" i="17"/>
  <c r="AY46" i="17" s="1"/>
  <c r="AX19" i="17"/>
  <c r="AY54" i="17" s="1"/>
  <c r="AX31" i="17"/>
  <c r="AY66" i="17" s="1"/>
  <c r="AX25" i="17"/>
  <c r="AY60" i="17" s="1"/>
  <c r="AX36" i="17"/>
  <c r="AX8" i="17"/>
  <c r="AY43" i="17" s="1"/>
  <c r="AX10" i="17"/>
  <c r="AY45" i="17" s="1"/>
  <c r="AX22" i="17"/>
  <c r="AY57" i="17" s="1"/>
  <c r="AX34" i="17"/>
  <c r="AY69" i="17" s="1"/>
  <c r="AU28" i="16"/>
  <c r="AV63" i="16" s="1"/>
  <c r="AU25" i="16"/>
  <c r="AV60" i="16" s="1"/>
  <c r="AU34" i="16"/>
  <c r="AV69" i="16" s="1"/>
  <c r="AU19" i="16"/>
  <c r="AV54" i="16" s="1"/>
  <c r="AU35" i="16"/>
  <c r="AV70" i="16" s="1"/>
  <c r="AU31" i="16"/>
  <c r="AV66" i="16" s="1"/>
  <c r="AU29" i="16"/>
  <c r="AV64" i="16" s="1"/>
  <c r="AU11" i="16"/>
  <c r="AV46" i="16" s="1"/>
  <c r="AU27" i="16"/>
  <c r="AV62" i="16" s="1"/>
  <c r="AU23" i="16"/>
  <c r="AV58" i="16" s="1"/>
  <c r="AU32" i="16"/>
  <c r="AV67" i="16" s="1"/>
  <c r="AU21" i="16"/>
  <c r="AV56" i="16" s="1"/>
  <c r="AU20" i="16"/>
  <c r="AV55" i="16" s="1"/>
  <c r="AU22" i="16"/>
  <c r="AV57" i="16" s="1"/>
  <c r="AU16" i="16"/>
  <c r="AV51" i="16" s="1"/>
  <c r="AU15" i="16"/>
  <c r="AV50" i="16" s="1"/>
  <c r="AU13" i="16"/>
  <c r="AV48" i="16" s="1"/>
  <c r="AU18" i="16"/>
  <c r="AV53" i="16" s="1"/>
  <c r="AU14" i="16"/>
  <c r="AV49" i="16" s="1"/>
  <c r="AU12" i="16"/>
  <c r="AV47" i="16" s="1"/>
  <c r="AU9" i="16"/>
  <c r="AV44" i="16" s="1"/>
  <c r="AU8" i="16"/>
  <c r="AV43" i="16" s="1"/>
  <c r="AU17" i="16"/>
  <c r="AV52" i="16" s="1"/>
  <c r="AU36" i="16"/>
  <c r="AU10" i="16"/>
  <c r="AV45" i="16" s="1"/>
  <c r="AU26" i="16"/>
  <c r="AV61" i="16" s="1"/>
  <c r="AU24" i="16"/>
  <c r="AV59" i="16" s="1"/>
  <c r="AU30" i="16"/>
  <c r="AV65" i="16" s="1"/>
  <c r="AU33" i="16"/>
  <c r="AV68" i="16" s="1"/>
  <c r="AR30" i="14"/>
  <c r="AS65" i="14" s="1"/>
  <c r="AR24" i="14"/>
  <c r="AS59" i="14" s="1"/>
  <c r="AR9" i="14"/>
  <c r="AS44" i="14" s="1"/>
  <c r="AR8" i="14"/>
  <c r="AS43" i="14" s="1"/>
  <c r="AR33" i="14"/>
  <c r="AS68" i="14" s="1"/>
  <c r="AR28" i="14"/>
  <c r="AS63" i="14" s="1"/>
  <c r="AR26" i="14"/>
  <c r="AS61" i="14" s="1"/>
  <c r="AR34" i="14"/>
  <c r="AS69" i="14" s="1"/>
  <c r="AR23" i="14"/>
  <c r="AS58" i="14" s="1"/>
  <c r="AR14" i="14"/>
  <c r="AS49" i="14" s="1"/>
  <c r="AR10" i="14"/>
  <c r="AS45" i="14" s="1"/>
  <c r="AR15" i="14"/>
  <c r="AS50" i="14" s="1"/>
  <c r="AR18" i="14"/>
  <c r="AS53" i="14" s="1"/>
  <c r="AR11" i="14"/>
  <c r="AS46" i="14" s="1"/>
  <c r="AR36" i="14"/>
  <c r="AR13" i="14"/>
  <c r="AS48" i="14" s="1"/>
  <c r="AR17" i="14"/>
  <c r="AS52" i="14" s="1"/>
  <c r="AR29" i="14"/>
  <c r="AS64" i="14" s="1"/>
  <c r="AR12" i="14"/>
  <c r="AS47" i="14" s="1"/>
  <c r="AR35" i="14"/>
  <c r="AS70" i="14" s="1"/>
  <c r="AR25" i="14"/>
  <c r="AS60" i="14" s="1"/>
  <c r="AR27" i="14"/>
  <c r="AS62" i="14" s="1"/>
  <c r="AR16" i="14"/>
  <c r="AS51" i="14" s="1"/>
  <c r="AR20" i="14"/>
  <c r="AS55" i="14" s="1"/>
  <c r="AR22" i="14"/>
  <c r="AS57" i="14" s="1"/>
  <c r="AR32" i="14"/>
  <c r="AS67" i="14" s="1"/>
  <c r="AR31" i="14"/>
  <c r="AS66" i="14" s="1"/>
  <c r="AR21" i="14"/>
  <c r="AS56" i="14" s="1"/>
  <c r="AR19" i="14"/>
  <c r="AS54" i="14" s="1"/>
  <c r="AV32" i="12"/>
  <c r="AW67" i="12" s="1"/>
  <c r="AV25" i="12"/>
  <c r="AW60" i="12" s="1"/>
  <c r="AV26" i="12"/>
  <c r="AW61" i="12" s="1"/>
  <c r="AV33" i="12"/>
  <c r="AW68" i="12" s="1"/>
  <c r="AV23" i="12"/>
  <c r="AW58" i="12" s="1"/>
  <c r="AV20" i="12"/>
  <c r="AW55" i="12" s="1"/>
  <c r="AV16" i="12"/>
  <c r="AW51" i="12" s="1"/>
  <c r="AV17" i="12"/>
  <c r="AW52" i="12" s="1"/>
  <c r="AV36" i="12"/>
  <c r="AV10" i="12"/>
  <c r="AW45" i="12" s="1"/>
  <c r="AV29" i="12"/>
  <c r="AW64" i="12" s="1"/>
  <c r="AV8" i="12"/>
  <c r="AW43" i="12" s="1"/>
  <c r="AV9" i="12"/>
  <c r="AW44" i="12" s="1"/>
  <c r="AV13" i="12"/>
  <c r="AW48" i="12" s="1"/>
  <c r="AV12" i="12"/>
  <c r="AW47" i="12" s="1"/>
  <c r="AV15" i="12"/>
  <c r="AW50" i="12" s="1"/>
  <c r="AV14" i="12"/>
  <c r="AW49" i="12" s="1"/>
  <c r="AV30" i="12"/>
  <c r="AW65" i="12" s="1"/>
  <c r="AV11" i="12"/>
  <c r="AW46" i="12" s="1"/>
  <c r="AV27" i="12"/>
  <c r="AW62" i="12" s="1"/>
  <c r="AV21" i="12"/>
  <c r="AW56" i="12" s="1"/>
  <c r="AV31" i="12"/>
  <c r="AW66" i="12" s="1"/>
  <c r="AV28" i="12"/>
  <c r="AW63" i="12" s="1"/>
  <c r="AV35" i="12"/>
  <c r="AW70" i="12" s="1"/>
  <c r="AV34" i="12"/>
  <c r="AW69" i="12" s="1"/>
  <c r="AV24" i="12"/>
  <c r="AW59" i="12" s="1"/>
  <c r="AV22" i="12"/>
  <c r="AW57" i="12" s="1"/>
  <c r="AV19" i="12"/>
  <c r="AW54" i="12" s="1"/>
  <c r="AV18" i="12"/>
  <c r="AW53" i="12" s="1"/>
  <c r="AX19" i="11"/>
  <c r="AY54" i="11" s="1"/>
  <c r="AX30" i="11"/>
  <c r="AY65" i="11" s="1"/>
  <c r="AX22" i="11"/>
  <c r="AY57" i="11" s="1"/>
  <c r="AX31" i="11"/>
  <c r="AY66" i="11" s="1"/>
  <c r="AX18" i="11"/>
  <c r="AY53" i="11" s="1"/>
  <c r="AX17" i="11"/>
  <c r="AY52" i="11" s="1"/>
  <c r="AX33" i="11"/>
  <c r="AY68" i="11" s="1"/>
  <c r="AX15" i="11"/>
  <c r="AY50" i="11" s="1"/>
  <c r="AX25" i="11"/>
  <c r="AY60" i="11" s="1"/>
  <c r="AX14" i="11"/>
  <c r="AY49" i="11" s="1"/>
  <c r="AX32" i="11"/>
  <c r="AY67" i="11" s="1"/>
  <c r="AX12" i="11"/>
  <c r="AY47" i="11" s="1"/>
  <c r="AX23" i="11"/>
  <c r="AY58" i="11" s="1"/>
  <c r="AX21" i="11"/>
  <c r="AY56" i="11" s="1"/>
  <c r="AX20" i="11"/>
  <c r="AY55" i="11" s="1"/>
  <c r="AX16" i="11"/>
  <c r="AY51" i="11" s="1"/>
  <c r="AX36" i="11"/>
  <c r="AX27" i="11"/>
  <c r="AY62" i="11" s="1"/>
  <c r="AX28" i="11"/>
  <c r="AY63" i="11" s="1"/>
  <c r="AX35" i="11"/>
  <c r="AY70" i="11" s="1"/>
  <c r="AX26" i="11"/>
  <c r="AY61" i="11" s="1"/>
  <c r="AX29" i="11"/>
  <c r="AY64" i="11" s="1"/>
  <c r="AX34" i="11"/>
  <c r="AY69" i="11" s="1"/>
  <c r="AX24" i="11"/>
  <c r="AY59" i="11" s="1"/>
  <c r="AX13" i="11"/>
  <c r="AY48" i="11" s="1"/>
  <c r="AX9" i="11"/>
  <c r="AY44" i="11" s="1"/>
  <c r="AX8" i="11"/>
  <c r="AY43" i="11" s="1"/>
  <c r="AX11" i="11"/>
  <c r="AY46" i="11" s="1"/>
  <c r="O35" i="6"/>
  <c r="O9" i="6"/>
  <c r="O8" i="6"/>
  <c r="P43" i="6" s="1"/>
  <c r="O26" i="6"/>
  <c r="O20" i="6"/>
  <c r="P55" i="6" s="1"/>
  <c r="O23" i="6"/>
  <c r="P58" i="6" s="1"/>
  <c r="O16" i="6"/>
  <c r="P51" i="6" s="1"/>
  <c r="O21" i="6"/>
  <c r="O25" i="6"/>
  <c r="O24" i="6"/>
  <c r="P59" i="6" s="1"/>
  <c r="O13" i="6"/>
  <c r="P48" i="6" s="1"/>
  <c r="O12" i="6"/>
  <c r="O18" i="6"/>
  <c r="P53" i="6" s="1"/>
  <c r="O14" i="6"/>
  <c r="P49" i="6" s="1"/>
  <c r="O30" i="6"/>
  <c r="P65" i="6" s="1"/>
  <c r="O22" i="6"/>
  <c r="P57" i="6" s="1"/>
  <c r="O15" i="6"/>
  <c r="O33" i="6"/>
  <c r="O17" i="6"/>
  <c r="P52" i="6" s="1"/>
  <c r="O34" i="6"/>
  <c r="P69" i="6" s="1"/>
  <c r="O36" i="6"/>
  <c r="O27" i="6"/>
  <c r="P62" i="6" s="1"/>
  <c r="O31" i="6"/>
  <c r="O11" i="6"/>
  <c r="O19" i="6"/>
  <c r="P54" i="6" s="1"/>
  <c r="O32" i="6"/>
  <c r="P67" i="6" s="1"/>
  <c r="O29" i="6"/>
  <c r="P64" i="6" s="1"/>
  <c r="O28" i="6"/>
  <c r="P63" i="6" s="1"/>
  <c r="O10" i="6"/>
  <c r="P45" i="6" s="1"/>
  <c r="AQ54" i="20"/>
  <c r="AQ52" i="20"/>
  <c r="AQ56" i="20"/>
  <c r="AQ64" i="20"/>
  <c r="AQ46" i="20"/>
  <c r="AQ67" i="20"/>
  <c r="AQ44" i="20"/>
  <c r="AQ68" i="20"/>
  <c r="AQ63" i="20"/>
  <c r="AQ70" i="20"/>
  <c r="AQ51" i="20"/>
  <c r="AQ61" i="20"/>
  <c r="AQ65" i="20"/>
  <c r="AQ60" i="20"/>
  <c r="P56" i="6"/>
  <c r="P60" i="6"/>
  <c r="P66" i="6"/>
  <c r="P47" i="6"/>
  <c r="P46" i="6"/>
  <c r="I56" i="7"/>
  <c r="I66" i="7"/>
  <c r="P70" i="6"/>
  <c r="I61" i="7"/>
  <c r="P44" i="6"/>
  <c r="P68" i="6"/>
  <c r="I50" i="7"/>
  <c r="I69" i="7"/>
  <c r="I58" i="7"/>
  <c r="I67" i="7"/>
  <c r="I54" i="7"/>
  <c r="I43" i="7"/>
  <c r="I65" i="7"/>
  <c r="I49" i="7"/>
  <c r="I53" i="7"/>
  <c r="I57" i="7"/>
  <c r="I60" i="7"/>
  <c r="P50" i="6"/>
  <c r="I64" i="7"/>
  <c r="I63" i="7"/>
  <c r="P61" i="6"/>
  <c r="I62" i="7"/>
  <c r="I47" i="7"/>
  <c r="I59" i="7"/>
  <c r="I68" i="7"/>
  <c r="I52" i="7"/>
  <c r="I44" i="7"/>
  <c r="I55" i="7"/>
  <c r="I70" i="7"/>
  <c r="I45" i="7"/>
  <c r="I46" i="7"/>
  <c r="I51" i="7"/>
  <c r="I48" i="7"/>
  <c r="AW24" i="21" l="1"/>
  <c r="AX59" i="21" s="1"/>
  <c r="AW33" i="21"/>
  <c r="AX68" i="21" s="1"/>
  <c r="AW19" i="21"/>
  <c r="AX54" i="21" s="1"/>
  <c r="AW13" i="21"/>
  <c r="AX48" i="21" s="1"/>
  <c r="AW34" i="21"/>
  <c r="AX69" i="21" s="1"/>
  <c r="AW29" i="21"/>
  <c r="AX64" i="21" s="1"/>
  <c r="AW20" i="21"/>
  <c r="AX55" i="21" s="1"/>
  <c r="AW30" i="21"/>
  <c r="AX65" i="21" s="1"/>
  <c r="AW18" i="21"/>
  <c r="AX53" i="21" s="1"/>
  <c r="AW26" i="21"/>
  <c r="AX61" i="21" s="1"/>
  <c r="AW14" i="21"/>
  <c r="AX49" i="21" s="1"/>
  <c r="AW28" i="21"/>
  <c r="AX63" i="21" s="1"/>
  <c r="AW35" i="21"/>
  <c r="AX70" i="21" s="1"/>
  <c r="AW15" i="21"/>
  <c r="AX50" i="21" s="1"/>
  <c r="AW11" i="21"/>
  <c r="AX46" i="21" s="1"/>
  <c r="AW32" i="21"/>
  <c r="AX67" i="21" s="1"/>
  <c r="AW21" i="21"/>
  <c r="AX56" i="21" s="1"/>
  <c r="AW22" i="21"/>
  <c r="AX57" i="21" s="1"/>
  <c r="AW9" i="21"/>
  <c r="AX44" i="21" s="1"/>
  <c r="AW8" i="21"/>
  <c r="AX43" i="21" s="1"/>
  <c r="AW16" i="21"/>
  <c r="AX51" i="21" s="1"/>
  <c r="AW12" i="21"/>
  <c r="AX47" i="21" s="1"/>
  <c r="AW10" i="21"/>
  <c r="AX45" i="21" s="1"/>
  <c r="AW27" i="21"/>
  <c r="AX62" i="21" s="1"/>
  <c r="AW23" i="21"/>
  <c r="AX58" i="21" s="1"/>
  <c r="AW36" i="21"/>
  <c r="AW25" i="21"/>
  <c r="AX60" i="21" s="1"/>
  <c r="AW17" i="21"/>
  <c r="AX52" i="21" s="1"/>
  <c r="AW32" i="19"/>
  <c r="AX67" i="19" s="1"/>
  <c r="AW29" i="19"/>
  <c r="AX64" i="19" s="1"/>
  <c r="AW12" i="19"/>
  <c r="AX47" i="19" s="1"/>
  <c r="AW21" i="19"/>
  <c r="AX56" i="19" s="1"/>
  <c r="AW20" i="19"/>
  <c r="AX55" i="19" s="1"/>
  <c r="AW28" i="19"/>
  <c r="AX63" i="19" s="1"/>
  <c r="AW27" i="19"/>
  <c r="AX62" i="19" s="1"/>
  <c r="AW15" i="19"/>
  <c r="AX50" i="19" s="1"/>
  <c r="AW24" i="19"/>
  <c r="AX59" i="19" s="1"/>
  <c r="AW25" i="19"/>
  <c r="AX60" i="19" s="1"/>
  <c r="AW30" i="19"/>
  <c r="AX65" i="19" s="1"/>
  <c r="AW35" i="19"/>
  <c r="AX70" i="19" s="1"/>
  <c r="AW36" i="19"/>
  <c r="AW22" i="19"/>
  <c r="AX57" i="19" s="1"/>
  <c r="AW17" i="19"/>
  <c r="AX52" i="19" s="1"/>
  <c r="AW13" i="19"/>
  <c r="AX48" i="19" s="1"/>
  <c r="AW14" i="19"/>
  <c r="AX49" i="19" s="1"/>
  <c r="AW11" i="19"/>
  <c r="AX46" i="19" s="1"/>
  <c r="AW31" i="19"/>
  <c r="AX66" i="19" s="1"/>
  <c r="AW33" i="19"/>
  <c r="AX68" i="19" s="1"/>
  <c r="AW16" i="19"/>
  <c r="AX51" i="19" s="1"/>
  <c r="AW8" i="19"/>
  <c r="AX43" i="19" s="1"/>
  <c r="AW9" i="19"/>
  <c r="AX44" i="19" s="1"/>
  <c r="AW18" i="19"/>
  <c r="AX53" i="19" s="1"/>
  <c r="AW10" i="19"/>
  <c r="AX45" i="19" s="1"/>
  <c r="AW23" i="19"/>
  <c r="AX58" i="19" s="1"/>
  <c r="AW26" i="19"/>
  <c r="AX61" i="19" s="1"/>
  <c r="AW19" i="19"/>
  <c r="AX54" i="19" s="1"/>
  <c r="AW23" i="18"/>
  <c r="AX58" i="18" s="1"/>
  <c r="AW10" i="18"/>
  <c r="AX45" i="18" s="1"/>
  <c r="AW17" i="18"/>
  <c r="AX52" i="18" s="1"/>
  <c r="AW25" i="18"/>
  <c r="AX60" i="18" s="1"/>
  <c r="AW20" i="18"/>
  <c r="AX55" i="18" s="1"/>
  <c r="AW33" i="18"/>
  <c r="AX68" i="18" s="1"/>
  <c r="AW22" i="18"/>
  <c r="AX57" i="18" s="1"/>
  <c r="AW12" i="18"/>
  <c r="AX47" i="18" s="1"/>
  <c r="AW34" i="18"/>
  <c r="AX69" i="18" s="1"/>
  <c r="AW28" i="18"/>
  <c r="AX63" i="18" s="1"/>
  <c r="AW9" i="18"/>
  <c r="AX44" i="18" s="1"/>
  <c r="AW8" i="18"/>
  <c r="AX43" i="18" s="1"/>
  <c r="AW35" i="18"/>
  <c r="AX70" i="18" s="1"/>
  <c r="AW15" i="18"/>
  <c r="AX50" i="18" s="1"/>
  <c r="AW31" i="18"/>
  <c r="AX66" i="18" s="1"/>
  <c r="AW27" i="18"/>
  <c r="AX62" i="18" s="1"/>
  <c r="AX28" i="18" s="1"/>
  <c r="AY63" i="18" s="1"/>
  <c r="AW13" i="18"/>
  <c r="AX48" i="18" s="1"/>
  <c r="AW36" i="18"/>
  <c r="AW14" i="18"/>
  <c r="AX49" i="18" s="1"/>
  <c r="AW29" i="18"/>
  <c r="AX64" i="18" s="1"/>
  <c r="AW11" i="18"/>
  <c r="AX46" i="18" s="1"/>
  <c r="AW16" i="18"/>
  <c r="AX51" i="18" s="1"/>
  <c r="AW21" i="18"/>
  <c r="AX56" i="18" s="1"/>
  <c r="AW24" i="18"/>
  <c r="AX59" i="18" s="1"/>
  <c r="AW26" i="18"/>
  <c r="AX61" i="18" s="1"/>
  <c r="AW30" i="18"/>
  <c r="AX65" i="18" s="1"/>
  <c r="AW32" i="18"/>
  <c r="AX67" i="18" s="1"/>
  <c r="AW19" i="18"/>
  <c r="AX54" i="18" s="1"/>
  <c r="AW18" i="18"/>
  <c r="AX53" i="18" s="1"/>
  <c r="AY22" i="17"/>
  <c r="AZ57" i="17" s="1"/>
  <c r="AY35" i="17"/>
  <c r="AZ70" i="17" s="1"/>
  <c r="AY15" i="17"/>
  <c r="AZ50" i="17" s="1"/>
  <c r="AY23" i="17"/>
  <c r="AZ58" i="17" s="1"/>
  <c r="AY28" i="17"/>
  <c r="AZ63" i="17" s="1"/>
  <c r="AY24" i="17"/>
  <c r="AZ59" i="17" s="1"/>
  <c r="AY8" i="17"/>
  <c r="AZ43" i="17" s="1"/>
  <c r="AY9" i="17"/>
  <c r="AZ44" i="17" s="1"/>
  <c r="AY31" i="17"/>
  <c r="AZ66" i="17" s="1"/>
  <c r="AY17" i="17"/>
  <c r="AZ52" i="17" s="1"/>
  <c r="AY27" i="17"/>
  <c r="AZ62" i="17" s="1"/>
  <c r="AY32" i="17"/>
  <c r="AZ67" i="17" s="1"/>
  <c r="AY14" i="17"/>
  <c r="AZ49" i="17" s="1"/>
  <c r="AY20" i="17"/>
  <c r="AZ55" i="17" s="1"/>
  <c r="AY34" i="17"/>
  <c r="AZ69" i="17" s="1"/>
  <c r="AY12" i="17"/>
  <c r="AZ47" i="17" s="1"/>
  <c r="AY25" i="17"/>
  <c r="AZ60" i="17" s="1"/>
  <c r="AY11" i="17"/>
  <c r="AZ46" i="17" s="1"/>
  <c r="AY18" i="17"/>
  <c r="AZ53" i="17" s="1"/>
  <c r="AY10" i="17"/>
  <c r="AZ45" i="17" s="1"/>
  <c r="AY26" i="17"/>
  <c r="AZ61" i="17" s="1"/>
  <c r="AY29" i="17"/>
  <c r="AZ64" i="17" s="1"/>
  <c r="AY13" i="17"/>
  <c r="AZ48" i="17" s="1"/>
  <c r="AY16" i="17"/>
  <c r="AZ51" i="17" s="1"/>
  <c r="AY30" i="17"/>
  <c r="AZ65" i="17" s="1"/>
  <c r="AY21" i="17"/>
  <c r="AZ56" i="17" s="1"/>
  <c r="AY36" i="17"/>
  <c r="AY33" i="17"/>
  <c r="AZ68" i="17" s="1"/>
  <c r="AV14" i="16"/>
  <c r="AW49" i="16" s="1"/>
  <c r="AV23" i="16"/>
  <c r="AW58" i="16" s="1"/>
  <c r="AV34" i="16"/>
  <c r="AW69" i="16" s="1"/>
  <c r="AV21" i="16"/>
  <c r="AW56" i="16" s="1"/>
  <c r="AV26" i="16"/>
  <c r="AW61" i="16" s="1"/>
  <c r="AV22" i="16"/>
  <c r="AW57" i="16" s="1"/>
  <c r="AV24" i="16"/>
  <c r="AW59" i="16" s="1"/>
  <c r="AV28" i="16"/>
  <c r="AW63" i="16" s="1"/>
  <c r="AV12" i="16"/>
  <c r="AW47" i="16" s="1"/>
  <c r="AV18" i="16"/>
  <c r="AW53" i="16" s="1"/>
  <c r="AV30" i="16"/>
  <c r="AW65" i="16" s="1"/>
  <c r="AV17" i="16"/>
  <c r="AW52" i="16" s="1"/>
  <c r="AV9" i="16"/>
  <c r="AW44" i="16" s="1"/>
  <c r="AV8" i="16"/>
  <c r="AW43" i="16" s="1"/>
  <c r="AV32" i="16"/>
  <c r="AW67" i="16" s="1"/>
  <c r="AV31" i="16"/>
  <c r="AW66" i="16" s="1"/>
  <c r="AV11" i="16"/>
  <c r="AW46" i="16" s="1"/>
  <c r="AV10" i="16"/>
  <c r="AW45" i="16" s="1"/>
  <c r="AV29" i="16"/>
  <c r="AW64" i="16" s="1"/>
  <c r="AV16" i="16"/>
  <c r="AW51" i="16" s="1"/>
  <c r="AV25" i="16"/>
  <c r="AW60" i="16" s="1"/>
  <c r="AV13" i="16"/>
  <c r="AW48" i="16" s="1"/>
  <c r="AV36" i="16"/>
  <c r="AV27" i="16"/>
  <c r="AW62" i="16" s="1"/>
  <c r="AV15" i="16"/>
  <c r="AW50" i="16" s="1"/>
  <c r="AV20" i="16"/>
  <c r="AW55" i="16" s="1"/>
  <c r="AV33" i="16"/>
  <c r="AW68" i="16" s="1"/>
  <c r="AV19" i="16"/>
  <c r="AW54" i="16" s="1"/>
  <c r="AV35" i="16"/>
  <c r="AW70" i="16" s="1"/>
  <c r="AS18" i="14"/>
  <c r="AT53" i="14" s="1"/>
  <c r="AS12" i="14"/>
  <c r="AT47" i="14" s="1"/>
  <c r="AS19" i="14"/>
  <c r="AT54" i="14" s="1"/>
  <c r="AS16" i="14"/>
  <c r="AT51" i="14" s="1"/>
  <c r="AS11" i="14"/>
  <c r="AT46" i="14" s="1"/>
  <c r="AS15" i="14"/>
  <c r="AT50" i="14" s="1"/>
  <c r="AS24" i="14"/>
  <c r="AT59" i="14" s="1"/>
  <c r="AS21" i="14"/>
  <c r="AT56" i="14" s="1"/>
  <c r="AS35" i="14"/>
  <c r="AT70" i="14" s="1"/>
  <c r="AS33" i="14"/>
  <c r="AT68" i="14" s="1"/>
  <c r="AS17" i="14"/>
  <c r="AT52" i="14" s="1"/>
  <c r="AS27" i="14"/>
  <c r="AT62" i="14" s="1"/>
  <c r="AS32" i="14"/>
  <c r="AT67" i="14" s="1"/>
  <c r="AS28" i="14"/>
  <c r="AT63" i="14" s="1"/>
  <c r="AS29" i="14"/>
  <c r="AT64" i="14" s="1"/>
  <c r="AS26" i="14"/>
  <c r="AT61" i="14" s="1"/>
  <c r="AT27" i="14" s="1"/>
  <c r="AU62" i="14" s="1"/>
  <c r="AS34" i="14"/>
  <c r="AT69" i="14" s="1"/>
  <c r="AS20" i="14"/>
  <c r="AT55" i="14" s="1"/>
  <c r="AS23" i="14"/>
  <c r="AT58" i="14" s="1"/>
  <c r="AS36" i="14"/>
  <c r="AS9" i="14"/>
  <c r="AT44" i="14" s="1"/>
  <c r="AS8" i="14"/>
  <c r="AT43" i="14" s="1"/>
  <c r="AS14" i="14"/>
  <c r="AT49" i="14" s="1"/>
  <c r="AS25" i="14"/>
  <c r="AT60" i="14" s="1"/>
  <c r="AS13" i="14"/>
  <c r="AT48" i="14" s="1"/>
  <c r="AS10" i="14"/>
  <c r="AT45" i="14" s="1"/>
  <c r="AS22" i="14"/>
  <c r="AT57" i="14" s="1"/>
  <c r="AS30" i="14"/>
  <c r="AT65" i="14" s="1"/>
  <c r="AS31" i="14"/>
  <c r="AT66" i="14" s="1"/>
  <c r="AW23" i="12"/>
  <c r="AX58" i="12" s="1"/>
  <c r="AW13" i="12"/>
  <c r="AX48" i="12" s="1"/>
  <c r="AW14" i="12"/>
  <c r="AX49" i="12" s="1"/>
  <c r="AW10" i="12"/>
  <c r="AX45" i="12" s="1"/>
  <c r="AW30" i="12"/>
  <c r="AX65" i="12" s="1"/>
  <c r="AW19" i="12"/>
  <c r="AX54" i="12" s="1"/>
  <c r="AW11" i="12"/>
  <c r="AX46" i="12" s="1"/>
  <c r="AW20" i="12"/>
  <c r="AX55" i="12" s="1"/>
  <c r="AW29" i="12"/>
  <c r="AX64" i="12" s="1"/>
  <c r="AW18" i="12"/>
  <c r="AX53" i="12" s="1"/>
  <c r="AW15" i="12"/>
  <c r="AX50" i="12" s="1"/>
  <c r="AW32" i="12"/>
  <c r="AX67" i="12" s="1"/>
  <c r="AW17" i="12"/>
  <c r="AX52" i="12" s="1"/>
  <c r="AW22" i="12"/>
  <c r="AX57" i="12" s="1"/>
  <c r="AW21" i="12"/>
  <c r="AX56" i="12" s="1"/>
  <c r="AW9" i="12"/>
  <c r="AX44" i="12" s="1"/>
  <c r="AX10" i="12" s="1"/>
  <c r="AY45" i="12" s="1"/>
  <c r="AW8" i="12"/>
  <c r="AX43" i="12" s="1"/>
  <c r="AW28" i="12"/>
  <c r="AX63" i="12" s="1"/>
  <c r="AW24" i="12"/>
  <c r="AX59" i="12" s="1"/>
  <c r="AW35" i="12"/>
  <c r="AX70" i="12" s="1"/>
  <c r="AW34" i="12"/>
  <c r="AX69" i="12" s="1"/>
  <c r="AW25" i="12"/>
  <c r="AX60" i="12" s="1"/>
  <c r="AW31" i="12"/>
  <c r="AX66" i="12" s="1"/>
  <c r="AW27" i="12"/>
  <c r="AX62" i="12" s="1"/>
  <c r="AW16" i="12"/>
  <c r="AX51" i="12" s="1"/>
  <c r="AW36" i="12"/>
  <c r="AW12" i="12"/>
  <c r="AX47" i="12" s="1"/>
  <c r="AW26" i="12"/>
  <c r="AX61" i="12" s="1"/>
  <c r="AW33" i="12"/>
  <c r="AX68" i="12" s="1"/>
  <c r="AY22" i="11"/>
  <c r="AZ57" i="11" s="1"/>
  <c r="AY31" i="11"/>
  <c r="AZ66" i="11" s="1"/>
  <c r="AY33" i="11"/>
  <c r="AZ68" i="11" s="1"/>
  <c r="AY14" i="11"/>
  <c r="AZ49" i="11" s="1"/>
  <c r="AY13" i="11"/>
  <c r="AZ48" i="11" s="1"/>
  <c r="AY34" i="11"/>
  <c r="AZ69" i="11" s="1"/>
  <c r="AY24" i="11"/>
  <c r="AZ59" i="11" s="1"/>
  <c r="AY30" i="11"/>
  <c r="AZ65" i="11" s="1"/>
  <c r="AY11" i="11"/>
  <c r="AZ46" i="11" s="1"/>
  <c r="AY26" i="11"/>
  <c r="AZ61" i="11" s="1"/>
  <c r="AY18" i="11"/>
  <c r="AZ53" i="11" s="1"/>
  <c r="AY12" i="11"/>
  <c r="AZ47" i="11" s="1"/>
  <c r="AY36" i="11"/>
  <c r="AY10" i="11"/>
  <c r="AZ45" i="11" s="1"/>
  <c r="AY29" i="11"/>
  <c r="AZ64" i="11" s="1"/>
  <c r="AY19" i="11"/>
  <c r="AZ54" i="11" s="1"/>
  <c r="AY21" i="11"/>
  <c r="AZ56" i="11" s="1"/>
  <c r="AY9" i="11"/>
  <c r="AZ44" i="11" s="1"/>
  <c r="AY8" i="11"/>
  <c r="AZ43" i="11" s="1"/>
  <c r="AY25" i="11"/>
  <c r="AZ60" i="11" s="1"/>
  <c r="AY32" i="11"/>
  <c r="AZ67" i="11" s="1"/>
  <c r="AY16" i="11"/>
  <c r="AZ51" i="11" s="1"/>
  <c r="AY27" i="11"/>
  <c r="AZ62" i="11" s="1"/>
  <c r="AY23" i="11"/>
  <c r="AZ58" i="11" s="1"/>
  <c r="AY15" i="11"/>
  <c r="AZ50" i="11" s="1"/>
  <c r="AY35" i="11"/>
  <c r="AZ70" i="11" s="1"/>
  <c r="AY28" i="11"/>
  <c r="AZ63" i="11" s="1"/>
  <c r="AY17" i="11"/>
  <c r="AZ52" i="11" s="1"/>
  <c r="AY20" i="11"/>
  <c r="AZ55" i="11" s="1"/>
  <c r="AQ26" i="20"/>
  <c r="AR61" i="20" s="1"/>
  <c r="I14" i="7"/>
  <c r="P31" i="6"/>
  <c r="I17" i="7"/>
  <c r="P23" i="6"/>
  <c r="P33" i="6"/>
  <c r="I36" i="7"/>
  <c r="I10" i="7"/>
  <c r="I34" i="7"/>
  <c r="I13" i="7"/>
  <c r="I28" i="7"/>
  <c r="I29" i="7"/>
  <c r="J64" i="7" s="1"/>
  <c r="P30" i="6"/>
  <c r="Q65" i="6" s="1"/>
  <c r="P28" i="6"/>
  <c r="Q63" i="6" s="1"/>
  <c r="P20" i="6"/>
  <c r="Q55" i="6" s="1"/>
  <c r="P25" i="6"/>
  <c r="Q60" i="6" s="1"/>
  <c r="I23" i="7"/>
  <c r="P11" i="6"/>
  <c r="P15" i="6"/>
  <c r="P19" i="6"/>
  <c r="Q54" i="6" s="1"/>
  <c r="I9" i="7"/>
  <c r="I8" i="7"/>
  <c r="I33" i="7"/>
  <c r="P17" i="6"/>
  <c r="Q52" i="6" s="1"/>
  <c r="I16" i="7"/>
  <c r="P10" i="6"/>
  <c r="Q45" i="6" s="1"/>
  <c r="P36" i="6"/>
  <c r="I22" i="7"/>
  <c r="P9" i="6"/>
  <c r="Q44" i="6" s="1"/>
  <c r="P8" i="6"/>
  <c r="Q43" i="6" s="1"/>
  <c r="P12" i="6"/>
  <c r="Q47" i="6" s="1"/>
  <c r="P32" i="6"/>
  <c r="Q67" i="6" s="1"/>
  <c r="P22" i="6"/>
  <c r="AQ31" i="20"/>
  <c r="AR66" i="20" s="1"/>
  <c r="AQ17" i="20"/>
  <c r="AR52" i="20" s="1"/>
  <c r="AQ29" i="20"/>
  <c r="AR64" i="20" s="1"/>
  <c r="AQ10" i="20"/>
  <c r="AR45" i="20" s="1"/>
  <c r="AQ12" i="20"/>
  <c r="AR47" i="20" s="1"/>
  <c r="AQ22" i="20"/>
  <c r="AR57" i="20" s="1"/>
  <c r="AQ20" i="20"/>
  <c r="AR55" i="20" s="1"/>
  <c r="AQ15" i="20"/>
  <c r="AR50" i="20" s="1"/>
  <c r="AQ9" i="20"/>
  <c r="AR44" i="20" s="1"/>
  <c r="AQ23" i="20"/>
  <c r="AR58" i="20" s="1"/>
  <c r="AQ11" i="20"/>
  <c r="AR46" i="20" s="1"/>
  <c r="AQ24" i="20"/>
  <c r="AR59" i="20" s="1"/>
  <c r="AQ19" i="20"/>
  <c r="AR54" i="20" s="1"/>
  <c r="AQ13" i="20"/>
  <c r="AR48" i="20" s="1"/>
  <c r="I12" i="7"/>
  <c r="I11" i="7"/>
  <c r="I21" i="7"/>
  <c r="I18" i="7"/>
  <c r="I25" i="7"/>
  <c r="P24" i="6"/>
  <c r="Q59" i="6" s="1"/>
  <c r="P27" i="6"/>
  <c r="I30" i="7"/>
  <c r="P14" i="6"/>
  <c r="Q49" i="6" s="1"/>
  <c r="P21" i="6"/>
  <c r="P16" i="6"/>
  <c r="I26" i="7"/>
  <c r="I19" i="7"/>
  <c r="P29" i="6"/>
  <c r="Q64" i="6" s="1"/>
  <c r="I15" i="7"/>
  <c r="I31" i="7"/>
  <c r="I20" i="7"/>
  <c r="I24" i="7"/>
  <c r="I35" i="7"/>
  <c r="P34" i="6"/>
  <c r="I27" i="7"/>
  <c r="I32" i="7"/>
  <c r="P35" i="6"/>
  <c r="Q70" i="6" s="1"/>
  <c r="P18" i="6"/>
  <c r="Q53" i="6" s="1"/>
  <c r="P13" i="6"/>
  <c r="Q48" i="6" s="1"/>
  <c r="P26" i="6"/>
  <c r="Q61" i="6" s="1"/>
  <c r="AQ27" i="20"/>
  <c r="AR62" i="20" s="1"/>
  <c r="AQ36" i="20"/>
  <c r="AQ34" i="20"/>
  <c r="AR69" i="20" s="1"/>
  <c r="AQ33" i="20"/>
  <c r="AR68" i="20" s="1"/>
  <c r="AQ30" i="20"/>
  <c r="AR65" i="20" s="1"/>
  <c r="AQ18" i="20"/>
  <c r="AR53" i="20" s="1"/>
  <c r="AQ25" i="20"/>
  <c r="AR60" i="20" s="1"/>
  <c r="AQ8" i="20"/>
  <c r="AR43" i="20" s="1"/>
  <c r="AQ21" i="20"/>
  <c r="AR56" i="20" s="1"/>
  <c r="AQ35" i="20"/>
  <c r="AR70" i="20" s="1"/>
  <c r="AQ14" i="20"/>
  <c r="AR49" i="20" s="1"/>
  <c r="AQ28" i="20"/>
  <c r="AR63" i="20" s="1"/>
  <c r="AQ32" i="20"/>
  <c r="AR67" i="20" s="1"/>
  <c r="AQ16" i="20"/>
  <c r="AR51" i="20" s="1"/>
  <c r="Q68" i="6"/>
  <c r="Q62" i="6"/>
  <c r="Q69" i="6"/>
  <c r="Q56" i="6"/>
  <c r="Q51" i="6"/>
  <c r="Q50" i="6"/>
  <c r="Q66" i="6"/>
  <c r="Q58" i="6"/>
  <c r="Q46" i="6"/>
  <c r="Q57" i="6"/>
  <c r="AX12" i="21" l="1"/>
  <c r="AY47" i="21" s="1"/>
  <c r="AX26" i="21"/>
  <c r="AY61" i="21" s="1"/>
  <c r="AX29" i="21"/>
  <c r="AY64" i="21" s="1"/>
  <c r="AX15" i="21"/>
  <c r="AY50" i="21" s="1"/>
  <c r="AX24" i="21"/>
  <c r="AY59" i="21" s="1"/>
  <c r="AX27" i="21"/>
  <c r="AY62" i="21" s="1"/>
  <c r="AX28" i="21"/>
  <c r="AY63" i="21" s="1"/>
  <c r="AX19" i="21"/>
  <c r="AY54" i="21" s="1"/>
  <c r="AX36" i="21"/>
  <c r="AX11" i="21"/>
  <c r="AY46" i="21" s="1"/>
  <c r="AX18" i="21"/>
  <c r="AY53" i="21" s="1"/>
  <c r="AX13" i="21"/>
  <c r="AY48" i="21" s="1"/>
  <c r="AX21" i="21"/>
  <c r="AY56" i="21" s="1"/>
  <c r="AX17" i="21"/>
  <c r="AY52" i="21" s="1"/>
  <c r="AX30" i="21"/>
  <c r="AY65" i="21" s="1"/>
  <c r="AX31" i="21"/>
  <c r="AY66" i="21" s="1"/>
  <c r="AY32" i="21" s="1"/>
  <c r="AZ67" i="21" s="1"/>
  <c r="AX9" i="21"/>
  <c r="AY44" i="21" s="1"/>
  <c r="AX8" i="21"/>
  <c r="AY43" i="21" s="1"/>
  <c r="AX35" i="21"/>
  <c r="AY70" i="21" s="1"/>
  <c r="AX10" i="21"/>
  <c r="AY45" i="21" s="1"/>
  <c r="AX14" i="21"/>
  <c r="AY49" i="21" s="1"/>
  <c r="AX23" i="21"/>
  <c r="AY58" i="21" s="1"/>
  <c r="AX20" i="21"/>
  <c r="AY55" i="21" s="1"/>
  <c r="AX16" i="21"/>
  <c r="AY51" i="21" s="1"/>
  <c r="AX32" i="21"/>
  <c r="AY67" i="21" s="1"/>
  <c r="AX22" i="21"/>
  <c r="AY57" i="21" s="1"/>
  <c r="AX34" i="21"/>
  <c r="AY69" i="21" s="1"/>
  <c r="AX33" i="21"/>
  <c r="AY68" i="21" s="1"/>
  <c r="AX25" i="21"/>
  <c r="AY60" i="21" s="1"/>
  <c r="AR33" i="20"/>
  <c r="AS68" i="20" s="1"/>
  <c r="AR30" i="20"/>
  <c r="AS65" i="20" s="1"/>
  <c r="AR18" i="20"/>
  <c r="AS53" i="20" s="1"/>
  <c r="AR26" i="20"/>
  <c r="AS61" i="20" s="1"/>
  <c r="AR15" i="20"/>
  <c r="AS50" i="20" s="1"/>
  <c r="AR31" i="20"/>
  <c r="AS66" i="20" s="1"/>
  <c r="AR20" i="20"/>
  <c r="AS55" i="20" s="1"/>
  <c r="AR29" i="20"/>
  <c r="AS64" i="20" s="1"/>
  <c r="AR22" i="20"/>
  <c r="AS57" i="20" s="1"/>
  <c r="AR34" i="20"/>
  <c r="AS69" i="20" s="1"/>
  <c r="AR25" i="20"/>
  <c r="AS60" i="20" s="1"/>
  <c r="AR17" i="20"/>
  <c r="AS52" i="20" s="1"/>
  <c r="AR9" i="20"/>
  <c r="AS44" i="20" s="1"/>
  <c r="AR8" i="20"/>
  <c r="AS43" i="20" s="1"/>
  <c r="AR35" i="20"/>
  <c r="AS70" i="20" s="1"/>
  <c r="AR12" i="20"/>
  <c r="AS47" i="20" s="1"/>
  <c r="AR23" i="20"/>
  <c r="AS58" i="20" s="1"/>
  <c r="AR11" i="20"/>
  <c r="AS46" i="20" s="1"/>
  <c r="AR32" i="20"/>
  <c r="AS67" i="20" s="1"/>
  <c r="AR24" i="20"/>
  <c r="AS59" i="20" s="1"/>
  <c r="AR36" i="20"/>
  <c r="AR14" i="20"/>
  <c r="AS49" i="20" s="1"/>
  <c r="AR10" i="20"/>
  <c r="AS45" i="20" s="1"/>
  <c r="AR27" i="20"/>
  <c r="AS62" i="20" s="1"/>
  <c r="AR16" i="20"/>
  <c r="AS51" i="20" s="1"/>
  <c r="AR13" i="20"/>
  <c r="AS48" i="20" s="1"/>
  <c r="AR19" i="20"/>
  <c r="AS54" i="20" s="1"/>
  <c r="AR28" i="20"/>
  <c r="AS63" i="20" s="1"/>
  <c r="AR21" i="20"/>
  <c r="AS56" i="20" s="1"/>
  <c r="AX35" i="19"/>
  <c r="AY70" i="19" s="1"/>
  <c r="AX18" i="19"/>
  <c r="AY53" i="19" s="1"/>
  <c r="AX20" i="19"/>
  <c r="AY55" i="19" s="1"/>
  <c r="AX36" i="19"/>
  <c r="AX27" i="19"/>
  <c r="AY62" i="19" s="1"/>
  <c r="AX31" i="19"/>
  <c r="AY66" i="19" s="1"/>
  <c r="AX24" i="19"/>
  <c r="AY59" i="19" s="1"/>
  <c r="AX26" i="19"/>
  <c r="AY61" i="19" s="1"/>
  <c r="AX25" i="19"/>
  <c r="AY60" i="19" s="1"/>
  <c r="AX19" i="19"/>
  <c r="AY54" i="19" s="1"/>
  <c r="AX16" i="19"/>
  <c r="AY51" i="19" s="1"/>
  <c r="AX11" i="19"/>
  <c r="AY46" i="19" s="1"/>
  <c r="AX8" i="19"/>
  <c r="AY43" i="19" s="1"/>
  <c r="AX10" i="19"/>
  <c r="AY45" i="19" s="1"/>
  <c r="AX9" i="19"/>
  <c r="AY44" i="19" s="1"/>
  <c r="AX28" i="19"/>
  <c r="AY63" i="19" s="1"/>
  <c r="AX17" i="19"/>
  <c r="AY52" i="19" s="1"/>
  <c r="AX29" i="19"/>
  <c r="AY64" i="19" s="1"/>
  <c r="AX34" i="19"/>
  <c r="AY69" i="19" s="1"/>
  <c r="AX21" i="19"/>
  <c r="AY56" i="19" s="1"/>
  <c r="AX32" i="19"/>
  <c r="AY67" i="19" s="1"/>
  <c r="AX22" i="19"/>
  <c r="AY57" i="19" s="1"/>
  <c r="AX23" i="19"/>
  <c r="AY58" i="19" s="1"/>
  <c r="AX12" i="19"/>
  <c r="AY47" i="19" s="1"/>
  <c r="AX13" i="19"/>
  <c r="AY48" i="19" s="1"/>
  <c r="AX15" i="19"/>
  <c r="AY50" i="19" s="1"/>
  <c r="AX30" i="19"/>
  <c r="AY65" i="19" s="1"/>
  <c r="AX14" i="19"/>
  <c r="AY49" i="19" s="1"/>
  <c r="AX33" i="19"/>
  <c r="AY68" i="19" s="1"/>
  <c r="AX24" i="18"/>
  <c r="AY59" i="18" s="1"/>
  <c r="AX32" i="18"/>
  <c r="AY67" i="18" s="1"/>
  <c r="AX19" i="18"/>
  <c r="AY54" i="18" s="1"/>
  <c r="AX16" i="18"/>
  <c r="AY51" i="18" s="1"/>
  <c r="AX20" i="18"/>
  <c r="AY55" i="18" s="1"/>
  <c r="AX36" i="18"/>
  <c r="AX9" i="18"/>
  <c r="AY44" i="18" s="1"/>
  <c r="AX31" i="18"/>
  <c r="AY66" i="18" s="1"/>
  <c r="AX27" i="18"/>
  <c r="AY62" i="18" s="1"/>
  <c r="AX29" i="18"/>
  <c r="AY64" i="18" s="1"/>
  <c r="AX25" i="18"/>
  <c r="AY60" i="18" s="1"/>
  <c r="AX35" i="18"/>
  <c r="AY70" i="18" s="1"/>
  <c r="AX22" i="18"/>
  <c r="AY57" i="18" s="1"/>
  <c r="AX13" i="18"/>
  <c r="AY48" i="18" s="1"/>
  <c r="AX17" i="18"/>
  <c r="AY52" i="18" s="1"/>
  <c r="AX23" i="18"/>
  <c r="AY58" i="18" s="1"/>
  <c r="AY24" i="18" s="1"/>
  <c r="AZ59" i="18" s="1"/>
  <c r="AX33" i="18"/>
  <c r="AY68" i="18" s="1"/>
  <c r="AX12" i="18"/>
  <c r="AY47" i="18" s="1"/>
  <c r="AX34" i="18"/>
  <c r="AY69" i="18" s="1"/>
  <c r="AX30" i="18"/>
  <c r="AY65" i="18" s="1"/>
  <c r="AX21" i="18"/>
  <c r="AY56" i="18" s="1"/>
  <c r="AX15" i="18"/>
  <c r="AY50" i="18" s="1"/>
  <c r="AX8" i="18"/>
  <c r="AY43" i="18" s="1"/>
  <c r="AY25" i="18" s="1"/>
  <c r="AZ60" i="18" s="1"/>
  <c r="AX26" i="18"/>
  <c r="AY61" i="18" s="1"/>
  <c r="AX18" i="18"/>
  <c r="AY53" i="18" s="1"/>
  <c r="AX10" i="18"/>
  <c r="AY45" i="18" s="1"/>
  <c r="AX14" i="18"/>
  <c r="AY49" i="18" s="1"/>
  <c r="AX11" i="18"/>
  <c r="AY46" i="18" s="1"/>
  <c r="AZ20" i="17"/>
  <c r="BA55" i="17" s="1"/>
  <c r="AZ35" i="17"/>
  <c r="BA70" i="17" s="1"/>
  <c r="AZ15" i="17"/>
  <c r="BA50" i="17" s="1"/>
  <c r="AZ34" i="17"/>
  <c r="BA69" i="17" s="1"/>
  <c r="AZ33" i="17"/>
  <c r="BA68" i="17" s="1"/>
  <c r="AZ28" i="17"/>
  <c r="BA63" i="17" s="1"/>
  <c r="AZ31" i="17"/>
  <c r="BA66" i="17" s="1"/>
  <c r="AZ18" i="17"/>
  <c r="BA53" i="17" s="1"/>
  <c r="AZ17" i="17"/>
  <c r="BA52" i="17" s="1"/>
  <c r="AZ32" i="17"/>
  <c r="BA67" i="17" s="1"/>
  <c r="AZ14" i="17"/>
  <c r="BA49" i="17" s="1"/>
  <c r="AZ10" i="17"/>
  <c r="BA45" i="17" s="1"/>
  <c r="AZ30" i="17"/>
  <c r="BA65" i="17" s="1"/>
  <c r="AZ9" i="17"/>
  <c r="BA44" i="17" s="1"/>
  <c r="AZ8" i="17"/>
  <c r="BA43" i="17" s="1"/>
  <c r="AZ21" i="17"/>
  <c r="BA56" i="17" s="1"/>
  <c r="BA22" i="17" s="1"/>
  <c r="AZ27" i="17"/>
  <c r="BA62" i="17" s="1"/>
  <c r="AZ25" i="17"/>
  <c r="BA60" i="17" s="1"/>
  <c r="AZ24" i="17"/>
  <c r="BA59" i="17" s="1"/>
  <c r="AZ11" i="17"/>
  <c r="BA46" i="17" s="1"/>
  <c r="AZ29" i="17"/>
  <c r="BA64" i="17" s="1"/>
  <c r="AZ19" i="17"/>
  <c r="BA54" i="17" s="1"/>
  <c r="AZ12" i="17"/>
  <c r="BA47" i="17" s="1"/>
  <c r="AZ16" i="17"/>
  <c r="BA51" i="17" s="1"/>
  <c r="AZ26" i="17"/>
  <c r="BA61" i="17" s="1"/>
  <c r="AZ36" i="17"/>
  <c r="AZ22" i="17"/>
  <c r="BA57" i="17" s="1"/>
  <c r="AZ13" i="17"/>
  <c r="BA48" i="17" s="1"/>
  <c r="AZ23" i="17"/>
  <c r="BA58" i="17" s="1"/>
  <c r="AW12" i="16"/>
  <c r="AX47" i="16" s="1"/>
  <c r="AW33" i="16"/>
  <c r="AX68" i="16" s="1"/>
  <c r="AW9" i="16"/>
  <c r="AX44" i="16" s="1"/>
  <c r="AW8" i="16"/>
  <c r="AX43" i="16" s="1"/>
  <c r="AW36" i="16"/>
  <c r="AW10" i="16"/>
  <c r="AX45" i="16" s="1"/>
  <c r="AW32" i="16"/>
  <c r="AX67" i="16" s="1"/>
  <c r="AW20" i="16"/>
  <c r="AX55" i="16" s="1"/>
  <c r="AW18" i="16"/>
  <c r="AX53" i="16" s="1"/>
  <c r="AW15" i="16"/>
  <c r="AX50" i="16" s="1"/>
  <c r="AW19" i="16"/>
  <c r="AX54" i="16" s="1"/>
  <c r="AW13" i="16"/>
  <c r="AX48" i="16" s="1"/>
  <c r="AW28" i="16"/>
  <c r="AX63" i="16" s="1"/>
  <c r="AW29" i="16"/>
  <c r="AX64" i="16" s="1"/>
  <c r="AW31" i="16"/>
  <c r="AX66" i="16" s="1"/>
  <c r="AW25" i="16"/>
  <c r="AX60" i="16" s="1"/>
  <c r="AW34" i="16"/>
  <c r="AX69" i="16" s="1"/>
  <c r="AW14" i="16"/>
  <c r="AX49" i="16" s="1"/>
  <c r="AW23" i="16"/>
  <c r="AX58" i="16" s="1"/>
  <c r="AW26" i="16"/>
  <c r="AX61" i="16" s="1"/>
  <c r="AW27" i="16"/>
  <c r="AX62" i="16" s="1"/>
  <c r="AW16" i="16"/>
  <c r="AX51" i="16" s="1"/>
  <c r="AW17" i="16"/>
  <c r="AX52" i="16" s="1"/>
  <c r="AW22" i="16"/>
  <c r="AX57" i="16" s="1"/>
  <c r="AW30" i="16"/>
  <c r="AX65" i="16" s="1"/>
  <c r="AW35" i="16"/>
  <c r="AX70" i="16" s="1"/>
  <c r="AW21" i="16"/>
  <c r="AX56" i="16" s="1"/>
  <c r="AW11" i="16"/>
  <c r="AX46" i="16" s="1"/>
  <c r="AW24" i="16"/>
  <c r="AX59" i="16" s="1"/>
  <c r="AT30" i="14"/>
  <c r="AU65" i="14" s="1"/>
  <c r="AT19" i="14"/>
  <c r="AU54" i="14" s="1"/>
  <c r="AT29" i="14"/>
  <c r="AU64" i="14" s="1"/>
  <c r="AT33" i="14"/>
  <c r="AU68" i="14" s="1"/>
  <c r="AT31" i="14"/>
  <c r="AU66" i="14" s="1"/>
  <c r="AT28" i="14"/>
  <c r="AU63" i="14" s="1"/>
  <c r="AT11" i="14"/>
  <c r="AU46" i="14" s="1"/>
  <c r="AT18" i="14"/>
  <c r="AU53" i="14" s="1"/>
  <c r="AT14" i="14"/>
  <c r="AU49" i="14" s="1"/>
  <c r="AT34" i="14"/>
  <c r="AU69" i="14" s="1"/>
  <c r="AT36" i="14"/>
  <c r="AT23" i="14"/>
  <c r="AU58" i="14" s="1"/>
  <c r="AT15" i="14"/>
  <c r="AU50" i="14" s="1"/>
  <c r="AT22" i="14"/>
  <c r="AU57" i="14" s="1"/>
  <c r="AT26" i="14"/>
  <c r="AU61" i="14" s="1"/>
  <c r="AT9" i="14"/>
  <c r="AU44" i="14" s="1"/>
  <c r="AU10" i="14" s="1"/>
  <c r="AV45" i="14" s="1"/>
  <c r="AT8" i="14"/>
  <c r="AU43" i="14" s="1"/>
  <c r="AT25" i="14"/>
  <c r="AU60" i="14" s="1"/>
  <c r="AT10" i="14"/>
  <c r="AU45" i="14" s="1"/>
  <c r="AT16" i="14"/>
  <c r="AU51" i="14" s="1"/>
  <c r="AT12" i="14"/>
  <c r="AU47" i="14" s="1"/>
  <c r="AT24" i="14"/>
  <c r="AU59" i="14" s="1"/>
  <c r="AT17" i="14"/>
  <c r="AU52" i="14" s="1"/>
  <c r="AT32" i="14"/>
  <c r="AU67" i="14" s="1"/>
  <c r="AT21" i="14"/>
  <c r="AU56" i="14" s="1"/>
  <c r="AT20" i="14"/>
  <c r="AU55" i="14" s="1"/>
  <c r="AT35" i="14"/>
  <c r="AU70" i="14" s="1"/>
  <c r="AT13" i="14"/>
  <c r="AU48" i="14" s="1"/>
  <c r="AX23" i="12"/>
  <c r="AY58" i="12" s="1"/>
  <c r="AX18" i="12"/>
  <c r="AY53" i="12" s="1"/>
  <c r="AX33" i="12"/>
  <c r="AY68" i="12" s="1"/>
  <c r="AX22" i="12"/>
  <c r="AY57" i="12" s="1"/>
  <c r="AX19" i="12"/>
  <c r="AY54" i="12" s="1"/>
  <c r="AX34" i="12"/>
  <c r="AY69" i="12" s="1"/>
  <c r="AX30" i="12"/>
  <c r="AY65" i="12" s="1"/>
  <c r="AX21" i="12"/>
  <c r="AY56" i="12" s="1"/>
  <c r="AX16" i="12"/>
  <c r="AY51" i="12" s="1"/>
  <c r="AX32" i="12"/>
  <c r="AY67" i="12" s="1"/>
  <c r="AX12" i="12"/>
  <c r="AY47" i="12" s="1"/>
  <c r="AX26" i="12"/>
  <c r="AY61" i="12" s="1"/>
  <c r="AX20" i="12"/>
  <c r="AY55" i="12" s="1"/>
  <c r="AX13" i="12"/>
  <c r="AY48" i="12" s="1"/>
  <c r="AX35" i="12"/>
  <c r="AY70" i="12" s="1"/>
  <c r="AY36" i="12" s="1"/>
  <c r="AX31" i="12"/>
  <c r="AY66" i="12" s="1"/>
  <c r="AX36" i="12"/>
  <c r="AX24" i="12"/>
  <c r="AY59" i="12" s="1"/>
  <c r="AX27" i="12"/>
  <c r="AY62" i="12" s="1"/>
  <c r="AX28" i="12"/>
  <c r="AY63" i="12" s="1"/>
  <c r="AX25" i="12"/>
  <c r="AY60" i="12" s="1"/>
  <c r="AX11" i="12"/>
  <c r="AY46" i="12" s="1"/>
  <c r="AX17" i="12"/>
  <c r="AY52" i="12" s="1"/>
  <c r="AX29" i="12"/>
  <c r="AY64" i="12" s="1"/>
  <c r="AX15" i="12"/>
  <c r="AY50" i="12" s="1"/>
  <c r="AX9" i="12"/>
  <c r="AY44" i="12" s="1"/>
  <c r="AX8" i="12"/>
  <c r="AY43" i="12" s="1"/>
  <c r="AX14" i="12"/>
  <c r="AY49" i="12" s="1"/>
  <c r="AZ11" i="11"/>
  <c r="BA46" i="11" s="1"/>
  <c r="AZ20" i="11"/>
  <c r="BA55" i="11" s="1"/>
  <c r="AZ23" i="11"/>
  <c r="BA58" i="11" s="1"/>
  <c r="AZ30" i="11"/>
  <c r="BA65" i="11" s="1"/>
  <c r="AZ13" i="11"/>
  <c r="BA48" i="11" s="1"/>
  <c r="AZ27" i="11"/>
  <c r="BA62" i="11" s="1"/>
  <c r="AZ12" i="11"/>
  <c r="BA47" i="11" s="1"/>
  <c r="AZ21" i="11"/>
  <c r="BA56" i="11" s="1"/>
  <c r="AZ31" i="11"/>
  <c r="BA66" i="11" s="1"/>
  <c r="AZ29" i="11"/>
  <c r="BA64" i="11" s="1"/>
  <c r="AZ25" i="11"/>
  <c r="BA60" i="11" s="1"/>
  <c r="AZ16" i="11"/>
  <c r="BA51" i="11" s="1"/>
  <c r="AZ35" i="11"/>
  <c r="BA70" i="11" s="1"/>
  <c r="AZ33" i="11"/>
  <c r="BA68" i="11" s="1"/>
  <c r="AZ14" i="11"/>
  <c r="BA49" i="11" s="1"/>
  <c r="AZ19" i="11"/>
  <c r="BA54" i="11" s="1"/>
  <c r="AZ26" i="11"/>
  <c r="BA61" i="11" s="1"/>
  <c r="AZ24" i="11"/>
  <c r="BA59" i="11" s="1"/>
  <c r="AZ15" i="11"/>
  <c r="BA50" i="11" s="1"/>
  <c r="AZ36" i="11"/>
  <c r="AZ17" i="11"/>
  <c r="BA52" i="11" s="1"/>
  <c r="AZ10" i="11"/>
  <c r="BA45" i="11" s="1"/>
  <c r="AZ34" i="11"/>
  <c r="BA69" i="11" s="1"/>
  <c r="AZ18" i="11"/>
  <c r="BA53" i="11" s="1"/>
  <c r="AZ28" i="11"/>
  <c r="BA63" i="11" s="1"/>
  <c r="AZ9" i="11"/>
  <c r="BA44" i="11" s="1"/>
  <c r="AZ8" i="11"/>
  <c r="BA43" i="11" s="1"/>
  <c r="AZ22" i="11"/>
  <c r="BA57" i="11" s="1"/>
  <c r="AZ32" i="11"/>
  <c r="BA67" i="11" s="1"/>
  <c r="Q23" i="6"/>
  <c r="Q33" i="6"/>
  <c r="Q13" i="6"/>
  <c r="Q12" i="6"/>
  <c r="R47" i="6" s="1"/>
  <c r="Q25" i="6"/>
  <c r="R60" i="6" s="1"/>
  <c r="Q26" i="6"/>
  <c r="R61" i="6" s="1"/>
  <c r="Q29" i="6"/>
  <c r="R64" i="6" s="1"/>
  <c r="Q32" i="6"/>
  <c r="R67" i="6" s="1"/>
  <c r="Q18" i="6"/>
  <c r="R53" i="6" s="1"/>
  <c r="Q27" i="6"/>
  <c r="R62" i="6" s="1"/>
  <c r="Q19" i="6"/>
  <c r="R54" i="6" s="1"/>
  <c r="Q17" i="6"/>
  <c r="R52" i="6" s="1"/>
  <c r="Q9" i="6"/>
  <c r="R44" i="6" s="1"/>
  <c r="Q8" i="6"/>
  <c r="R43" i="6" s="1"/>
  <c r="Q35" i="6"/>
  <c r="R70" i="6" s="1"/>
  <c r="Q11" i="6"/>
  <c r="R46" i="6" s="1"/>
  <c r="Q20" i="6"/>
  <c r="Q15" i="6"/>
  <c r="R50" i="6" s="1"/>
  <c r="Q24" i="6"/>
  <c r="Q21" i="6"/>
  <c r="R56" i="6" s="1"/>
  <c r="Q10" i="6"/>
  <c r="R45" i="6" s="1"/>
  <c r="Q16" i="6"/>
  <c r="R51" i="6" s="1"/>
  <c r="Q36" i="6"/>
  <c r="Q14" i="6"/>
  <c r="R49" i="6" s="1"/>
  <c r="Q30" i="6"/>
  <c r="R65" i="6" s="1"/>
  <c r="Q22" i="6"/>
  <c r="R57" i="6" s="1"/>
  <c r="Q31" i="6"/>
  <c r="R66" i="6" s="1"/>
  <c r="Q28" i="6"/>
  <c r="R63" i="6" s="1"/>
  <c r="Q34" i="6"/>
  <c r="R69" i="6" s="1"/>
  <c r="R58" i="6"/>
  <c r="R48" i="6"/>
  <c r="J68" i="7"/>
  <c r="J66" i="7"/>
  <c r="J69" i="7"/>
  <c r="J67" i="7"/>
  <c r="J65" i="7"/>
  <c r="J51" i="7"/>
  <c r="J54" i="7"/>
  <c r="J61" i="7"/>
  <c r="J56" i="7"/>
  <c r="J53" i="7"/>
  <c r="J43" i="7"/>
  <c r="J45" i="7"/>
  <c r="J59" i="7"/>
  <c r="J63" i="7"/>
  <c r="J55" i="7"/>
  <c r="R59" i="6"/>
  <c r="R68" i="6"/>
  <c r="R55" i="6"/>
  <c r="J47" i="7"/>
  <c r="J49" i="7"/>
  <c r="J62" i="7"/>
  <c r="J60" i="7"/>
  <c r="J52" i="7"/>
  <c r="J48" i="7"/>
  <c r="J70" i="7"/>
  <c r="J50" i="7"/>
  <c r="J46" i="7"/>
  <c r="J44" i="7"/>
  <c r="J57" i="7"/>
  <c r="J58" i="7"/>
  <c r="AY13" i="21" l="1"/>
  <c r="AZ48" i="21" s="1"/>
  <c r="AY18" i="21"/>
  <c r="AZ53" i="21" s="1"/>
  <c r="AY34" i="21"/>
  <c r="AZ69" i="21" s="1"/>
  <c r="AY14" i="21"/>
  <c r="AZ49" i="21" s="1"/>
  <c r="AY35" i="21"/>
  <c r="AZ70" i="21" s="1"/>
  <c r="AY19" i="21"/>
  <c r="AZ54" i="21" s="1"/>
  <c r="AY31" i="21"/>
  <c r="AZ66" i="21" s="1"/>
  <c r="AY23" i="21"/>
  <c r="AZ58" i="21" s="1"/>
  <c r="AY33" i="21"/>
  <c r="AZ68" i="21" s="1"/>
  <c r="AY12" i="21"/>
  <c r="AZ47" i="21" s="1"/>
  <c r="AY17" i="21"/>
  <c r="AZ52" i="21" s="1"/>
  <c r="AY21" i="21"/>
  <c r="AZ56" i="21" s="1"/>
  <c r="AY20" i="21"/>
  <c r="AZ55" i="21" s="1"/>
  <c r="AY24" i="21"/>
  <c r="AZ59" i="21" s="1"/>
  <c r="AY29" i="21"/>
  <c r="AZ64" i="21" s="1"/>
  <c r="AY26" i="21"/>
  <c r="AZ61" i="21" s="1"/>
  <c r="AY15" i="21"/>
  <c r="AZ50" i="21" s="1"/>
  <c r="AY28" i="21"/>
  <c r="AZ63" i="21" s="1"/>
  <c r="AY11" i="21"/>
  <c r="AZ46" i="21" s="1"/>
  <c r="AY25" i="21"/>
  <c r="AZ60" i="21" s="1"/>
  <c r="AY36" i="21"/>
  <c r="AY16" i="21"/>
  <c r="AZ51" i="21" s="1"/>
  <c r="AY9" i="21"/>
  <c r="AZ44" i="21" s="1"/>
  <c r="AY8" i="21"/>
  <c r="AZ43" i="21" s="1"/>
  <c r="AY30" i="21"/>
  <c r="AZ65" i="21" s="1"/>
  <c r="AY22" i="21"/>
  <c r="AZ57" i="21" s="1"/>
  <c r="AY10" i="21"/>
  <c r="AZ45" i="21" s="1"/>
  <c r="AY27" i="21"/>
  <c r="AZ62" i="21" s="1"/>
  <c r="AS13" i="20"/>
  <c r="AT48" i="20" s="1"/>
  <c r="AS34" i="20"/>
  <c r="AT69" i="20" s="1"/>
  <c r="AS22" i="20"/>
  <c r="AT57" i="20" s="1"/>
  <c r="AS10" i="20"/>
  <c r="AT45" i="20" s="1"/>
  <c r="AS29" i="20"/>
  <c r="AT64" i="20" s="1"/>
  <c r="AS18" i="20"/>
  <c r="AT53" i="20" s="1"/>
  <c r="AS26" i="20"/>
  <c r="AT61" i="20" s="1"/>
  <c r="AS36" i="20"/>
  <c r="AS35" i="20"/>
  <c r="AT70" i="20" s="1"/>
  <c r="AS14" i="20"/>
  <c r="AT49" i="20" s="1"/>
  <c r="AS11" i="20"/>
  <c r="AT46" i="20" s="1"/>
  <c r="AS17" i="20"/>
  <c r="AT52" i="20" s="1"/>
  <c r="AS23" i="20"/>
  <c r="AT58" i="20" s="1"/>
  <c r="AS28" i="20"/>
  <c r="AT63" i="20" s="1"/>
  <c r="AS30" i="20"/>
  <c r="AT65" i="20" s="1"/>
  <c r="AS21" i="20"/>
  <c r="AT56" i="20" s="1"/>
  <c r="AS20" i="20"/>
  <c r="AT55" i="20" s="1"/>
  <c r="AS15" i="20"/>
  <c r="AT50" i="20" s="1"/>
  <c r="AS32" i="20"/>
  <c r="AT67" i="20" s="1"/>
  <c r="AS16" i="20"/>
  <c r="AT51" i="20" s="1"/>
  <c r="AS27" i="20"/>
  <c r="AT62" i="20" s="1"/>
  <c r="AS33" i="20"/>
  <c r="AT68" i="20" s="1"/>
  <c r="AS25" i="20"/>
  <c r="AT60" i="20" s="1"/>
  <c r="AS12" i="20"/>
  <c r="AT47" i="20" s="1"/>
  <c r="AS19" i="20"/>
  <c r="AT54" i="20" s="1"/>
  <c r="AS9" i="20"/>
  <c r="AT44" i="20" s="1"/>
  <c r="AS8" i="20"/>
  <c r="AT43" i="20" s="1"/>
  <c r="AS24" i="20"/>
  <c r="AT59" i="20" s="1"/>
  <c r="AS31" i="20"/>
  <c r="AT66" i="20" s="1"/>
  <c r="AY19" i="19"/>
  <c r="AZ54" i="19" s="1"/>
  <c r="AY29" i="19"/>
  <c r="AZ64" i="19" s="1"/>
  <c r="AY15" i="19"/>
  <c r="AZ50" i="19" s="1"/>
  <c r="AY12" i="19"/>
  <c r="AZ47" i="19" s="1"/>
  <c r="AY31" i="19"/>
  <c r="AZ66" i="19" s="1"/>
  <c r="AY17" i="19"/>
  <c r="AZ52" i="19" s="1"/>
  <c r="AY16" i="19"/>
  <c r="AZ51" i="19" s="1"/>
  <c r="AY20" i="19"/>
  <c r="AZ55" i="19" s="1"/>
  <c r="AY26" i="19"/>
  <c r="AZ61" i="19" s="1"/>
  <c r="AY34" i="19"/>
  <c r="AZ69" i="19" s="1"/>
  <c r="AY13" i="19"/>
  <c r="AZ48" i="19" s="1"/>
  <c r="AY24" i="19"/>
  <c r="AZ59" i="19" s="1"/>
  <c r="AY27" i="19"/>
  <c r="AZ62" i="19" s="1"/>
  <c r="AY23" i="19"/>
  <c r="AZ58" i="19" s="1"/>
  <c r="AY25" i="19"/>
  <c r="AZ60" i="19" s="1"/>
  <c r="AY8" i="19"/>
  <c r="AZ43" i="19" s="1"/>
  <c r="AY33" i="19"/>
  <c r="AZ68" i="19" s="1"/>
  <c r="AY32" i="19"/>
  <c r="AZ67" i="19" s="1"/>
  <c r="AY14" i="19"/>
  <c r="AZ49" i="19" s="1"/>
  <c r="AY10" i="19"/>
  <c r="AZ45" i="19" s="1"/>
  <c r="AY22" i="19"/>
  <c r="AZ57" i="19" s="1"/>
  <c r="AY28" i="19"/>
  <c r="AZ63" i="19" s="1"/>
  <c r="AY35" i="19"/>
  <c r="AZ70" i="19" s="1"/>
  <c r="AY30" i="19"/>
  <c r="AZ65" i="19" s="1"/>
  <c r="AY21" i="19"/>
  <c r="AZ56" i="19" s="1"/>
  <c r="AY9" i="19"/>
  <c r="AZ44" i="19" s="1"/>
  <c r="AY11" i="19"/>
  <c r="AZ46" i="19" s="1"/>
  <c r="AY18" i="19"/>
  <c r="AZ53" i="19" s="1"/>
  <c r="AY36" i="19"/>
  <c r="AY29" i="18"/>
  <c r="AZ64" i="18" s="1"/>
  <c r="AY18" i="18"/>
  <c r="AZ53" i="18" s="1"/>
  <c r="AY12" i="18"/>
  <c r="AZ47" i="18" s="1"/>
  <c r="AY14" i="18"/>
  <c r="AZ49" i="18" s="1"/>
  <c r="AY15" i="18"/>
  <c r="AZ50" i="18" s="1"/>
  <c r="AY23" i="18"/>
  <c r="AZ58" i="18" s="1"/>
  <c r="AY36" i="18"/>
  <c r="AY26" i="18"/>
  <c r="AZ61" i="18" s="1"/>
  <c r="AY19" i="18"/>
  <c r="AZ54" i="18" s="1"/>
  <c r="AY30" i="18"/>
  <c r="AZ65" i="18" s="1"/>
  <c r="AY28" i="18"/>
  <c r="AZ63" i="18" s="1"/>
  <c r="AY9" i="18"/>
  <c r="AZ44" i="18" s="1"/>
  <c r="AY8" i="18"/>
  <c r="AZ43" i="18" s="1"/>
  <c r="AY11" i="18"/>
  <c r="AZ46" i="18" s="1"/>
  <c r="AY16" i="18"/>
  <c r="AZ51" i="18" s="1"/>
  <c r="AY32" i="18"/>
  <c r="AZ67" i="18" s="1"/>
  <c r="AY10" i="18"/>
  <c r="AZ45" i="18" s="1"/>
  <c r="AY22" i="18"/>
  <c r="AZ57" i="18" s="1"/>
  <c r="AY31" i="18"/>
  <c r="AZ66" i="18" s="1"/>
  <c r="AY21" i="18"/>
  <c r="AZ56" i="18" s="1"/>
  <c r="AY35" i="18"/>
  <c r="AZ70" i="18" s="1"/>
  <c r="AY17" i="18"/>
  <c r="AZ52" i="18" s="1"/>
  <c r="AY27" i="18"/>
  <c r="AZ62" i="18" s="1"/>
  <c r="AY13" i="18"/>
  <c r="AZ48" i="18" s="1"/>
  <c r="AY20" i="18"/>
  <c r="AZ55" i="18" s="1"/>
  <c r="AY34" i="18"/>
  <c r="AZ69" i="18" s="1"/>
  <c r="AY33" i="18"/>
  <c r="AZ68" i="18" s="1"/>
  <c r="BA28" i="17"/>
  <c r="BA9" i="17"/>
  <c r="BA8" i="17"/>
  <c r="BA24" i="17"/>
  <c r="BA10" i="17"/>
  <c r="BA31" i="17"/>
  <c r="BA11" i="17"/>
  <c r="BA36" i="17"/>
  <c r="BA15" i="17"/>
  <c r="BA33" i="17"/>
  <c r="BA18" i="17"/>
  <c r="BA17" i="17"/>
  <c r="BA19" i="17"/>
  <c r="BA13" i="17"/>
  <c r="BA32" i="17"/>
  <c r="BA23" i="17"/>
  <c r="BA20" i="17"/>
  <c r="BA29" i="17"/>
  <c r="BA14" i="17"/>
  <c r="BA30" i="17"/>
  <c r="BA34" i="17"/>
  <c r="BA27" i="17"/>
  <c r="BA12" i="17"/>
  <c r="BA35" i="17"/>
  <c r="BA25" i="17"/>
  <c r="BA16" i="17"/>
  <c r="BA26" i="17"/>
  <c r="BA21" i="17"/>
  <c r="AX15" i="16"/>
  <c r="AY50" i="16" s="1"/>
  <c r="AX34" i="16"/>
  <c r="AY69" i="16" s="1"/>
  <c r="AX32" i="16"/>
  <c r="AY67" i="16" s="1"/>
  <c r="AX35" i="16"/>
  <c r="AY70" i="16" s="1"/>
  <c r="AX30" i="16"/>
  <c r="AY65" i="16" s="1"/>
  <c r="AX29" i="16"/>
  <c r="AY64" i="16" s="1"/>
  <c r="AX20" i="16"/>
  <c r="AY55" i="16" s="1"/>
  <c r="AX16" i="16"/>
  <c r="AY51" i="16" s="1"/>
  <c r="AX14" i="16"/>
  <c r="AY49" i="16" s="1"/>
  <c r="AX31" i="16"/>
  <c r="AY66" i="16" s="1"/>
  <c r="AX19" i="16"/>
  <c r="AY54" i="16" s="1"/>
  <c r="AX23" i="16"/>
  <c r="AY58" i="16" s="1"/>
  <c r="AX21" i="16"/>
  <c r="AY56" i="16" s="1"/>
  <c r="AX26" i="16"/>
  <c r="AY61" i="16" s="1"/>
  <c r="AX18" i="16"/>
  <c r="AY53" i="16" s="1"/>
  <c r="AX33" i="16"/>
  <c r="AY68" i="16" s="1"/>
  <c r="AX12" i="16"/>
  <c r="AY47" i="16" s="1"/>
  <c r="AX13" i="16"/>
  <c r="AY48" i="16" s="1"/>
  <c r="AX17" i="16"/>
  <c r="AY52" i="16" s="1"/>
  <c r="AX11" i="16"/>
  <c r="AY46" i="16" s="1"/>
  <c r="AX22" i="16"/>
  <c r="AY57" i="16" s="1"/>
  <c r="AX28" i="16"/>
  <c r="AY63" i="16" s="1"/>
  <c r="AX27" i="16"/>
  <c r="AY62" i="16" s="1"/>
  <c r="AX9" i="16"/>
  <c r="AY44" i="16" s="1"/>
  <c r="AX8" i="16"/>
  <c r="AY43" i="16" s="1"/>
  <c r="AX25" i="16"/>
  <c r="AY60" i="16" s="1"/>
  <c r="AX36" i="16"/>
  <c r="AX24" i="16"/>
  <c r="AY59" i="16" s="1"/>
  <c r="AX10" i="16"/>
  <c r="AY45" i="16" s="1"/>
  <c r="AU23" i="14"/>
  <c r="AV58" i="14" s="1"/>
  <c r="AU16" i="14"/>
  <c r="AV51" i="14" s="1"/>
  <c r="AU24" i="14"/>
  <c r="AV59" i="14" s="1"/>
  <c r="AU21" i="14"/>
  <c r="AV56" i="14" s="1"/>
  <c r="AU31" i="14"/>
  <c r="AV66" i="14" s="1"/>
  <c r="AU35" i="14"/>
  <c r="AV70" i="14" s="1"/>
  <c r="AU15" i="14"/>
  <c r="AV50" i="14" s="1"/>
  <c r="AU14" i="14"/>
  <c r="AV49" i="14" s="1"/>
  <c r="AU18" i="14"/>
  <c r="AV53" i="14" s="1"/>
  <c r="AU19" i="14"/>
  <c r="AV54" i="14" s="1"/>
  <c r="AU27" i="14"/>
  <c r="AV62" i="14" s="1"/>
  <c r="AU25" i="14"/>
  <c r="AV60" i="14" s="1"/>
  <c r="AU20" i="14"/>
  <c r="AV55" i="14" s="1"/>
  <c r="AU12" i="14"/>
  <c r="AV47" i="14" s="1"/>
  <c r="AU13" i="14"/>
  <c r="AV48" i="14" s="1"/>
  <c r="AU28" i="14"/>
  <c r="AV63" i="14" s="1"/>
  <c r="AV29" i="14" s="1"/>
  <c r="AW64" i="14" s="1"/>
  <c r="AU17" i="14"/>
  <c r="AV52" i="14" s="1"/>
  <c r="AU29" i="14"/>
  <c r="AV64" i="14" s="1"/>
  <c r="AU36" i="14"/>
  <c r="AU11" i="14"/>
  <c r="AV46" i="14" s="1"/>
  <c r="AU32" i="14"/>
  <c r="AV67" i="14" s="1"/>
  <c r="AU33" i="14"/>
  <c r="AV68" i="14" s="1"/>
  <c r="AU26" i="14"/>
  <c r="AV61" i="14" s="1"/>
  <c r="AU34" i="14"/>
  <c r="AV69" i="14" s="1"/>
  <c r="AU22" i="14"/>
  <c r="AV57" i="14" s="1"/>
  <c r="AU9" i="14"/>
  <c r="AV44" i="14" s="1"/>
  <c r="AU8" i="14"/>
  <c r="AV43" i="14" s="1"/>
  <c r="AU30" i="14"/>
  <c r="AV65" i="14" s="1"/>
  <c r="AY21" i="12"/>
  <c r="AZ56" i="12" s="1"/>
  <c r="AY11" i="12"/>
  <c r="AZ46" i="12" s="1"/>
  <c r="AY17" i="12"/>
  <c r="AZ52" i="12" s="1"/>
  <c r="AY30" i="12"/>
  <c r="AZ65" i="12" s="1"/>
  <c r="AY22" i="12"/>
  <c r="AZ57" i="12" s="1"/>
  <c r="AY27" i="12"/>
  <c r="AZ62" i="12" s="1"/>
  <c r="AY12" i="12"/>
  <c r="AZ47" i="12" s="1"/>
  <c r="AY31" i="12"/>
  <c r="AZ66" i="12" s="1"/>
  <c r="AY13" i="12"/>
  <c r="AZ48" i="12" s="1"/>
  <c r="AY35" i="12"/>
  <c r="AZ70" i="12" s="1"/>
  <c r="AY10" i="12"/>
  <c r="AZ45" i="12" s="1"/>
  <c r="AY29" i="12"/>
  <c r="AZ64" i="12" s="1"/>
  <c r="AY20" i="12"/>
  <c r="AZ55" i="12" s="1"/>
  <c r="AY8" i="12"/>
  <c r="AZ43" i="12" s="1"/>
  <c r="AY9" i="12"/>
  <c r="AZ44" i="12" s="1"/>
  <c r="AY23" i="12"/>
  <c r="AZ58" i="12" s="1"/>
  <c r="AZ24" i="12" s="1"/>
  <c r="BA59" i="12" s="1"/>
  <c r="AY16" i="12"/>
  <c r="AZ51" i="12" s="1"/>
  <c r="AY25" i="12"/>
  <c r="AZ60" i="12" s="1"/>
  <c r="AY34" i="12"/>
  <c r="AZ69" i="12" s="1"/>
  <c r="AY14" i="12"/>
  <c r="AZ49" i="12" s="1"/>
  <c r="AY33" i="12"/>
  <c r="AZ68" i="12" s="1"/>
  <c r="AY26" i="12"/>
  <c r="AZ61" i="12" s="1"/>
  <c r="AY19" i="12"/>
  <c r="AZ54" i="12" s="1"/>
  <c r="AY15" i="12"/>
  <c r="AZ50" i="12" s="1"/>
  <c r="AY18" i="12"/>
  <c r="AZ53" i="12" s="1"/>
  <c r="AY28" i="12"/>
  <c r="AZ63" i="12" s="1"/>
  <c r="AY32" i="12"/>
  <c r="AZ67" i="12" s="1"/>
  <c r="AY24" i="12"/>
  <c r="AZ59" i="12" s="1"/>
  <c r="BA33" i="11"/>
  <c r="BA21" i="11"/>
  <c r="BA20" i="11"/>
  <c r="BA27" i="11"/>
  <c r="BA10" i="11"/>
  <c r="BA17" i="11"/>
  <c r="BA32" i="11"/>
  <c r="BA34" i="11"/>
  <c r="BA29" i="11"/>
  <c r="BA22" i="11"/>
  <c r="BA9" i="11"/>
  <c r="BA8" i="11"/>
  <c r="BA13" i="11"/>
  <c r="BA36" i="11"/>
  <c r="BA28" i="11"/>
  <c r="BA23" i="11"/>
  <c r="BA19" i="11"/>
  <c r="BA14" i="11"/>
  <c r="BA26" i="11"/>
  <c r="BA35" i="11"/>
  <c r="BA18" i="11"/>
  <c r="BA16" i="11"/>
  <c r="BA12" i="11"/>
  <c r="BA15" i="11"/>
  <c r="BA30" i="11"/>
  <c r="BA11" i="11"/>
  <c r="BA31" i="11"/>
  <c r="BA25" i="11"/>
  <c r="BA24" i="11"/>
  <c r="R35" i="6"/>
  <c r="J10" i="7"/>
  <c r="R9" i="6"/>
  <c r="R8" i="6"/>
  <c r="J24" i="7"/>
  <c r="J23" i="7"/>
  <c r="J12" i="7"/>
  <c r="J36" i="7"/>
  <c r="J18" i="7"/>
  <c r="R36" i="6"/>
  <c r="R20" i="6"/>
  <c r="S55" i="6" s="1"/>
  <c r="J26" i="7"/>
  <c r="J15" i="7"/>
  <c r="R16" i="6"/>
  <c r="R11" i="6"/>
  <c r="S46" i="6" s="1"/>
  <c r="R25" i="6"/>
  <c r="S60" i="6" s="1"/>
  <c r="R30" i="6"/>
  <c r="S65" i="6" s="1"/>
  <c r="J21" i="7"/>
  <c r="J25" i="7"/>
  <c r="J9" i="7"/>
  <c r="J8" i="7"/>
  <c r="J22" i="7"/>
  <c r="J20" i="7"/>
  <c r="R29" i="6"/>
  <c r="R15" i="6"/>
  <c r="S50" i="6" s="1"/>
  <c r="J33" i="7"/>
  <c r="J32" i="7"/>
  <c r="R26" i="6"/>
  <c r="S61" i="6" s="1"/>
  <c r="R33" i="6"/>
  <c r="S68" i="6" s="1"/>
  <c r="R22" i="6"/>
  <c r="S57" i="6" s="1"/>
  <c r="R19" i="6"/>
  <c r="S54" i="6" s="1"/>
  <c r="R14" i="6"/>
  <c r="S49" i="6" s="1"/>
  <c r="J16" i="7"/>
  <c r="J14" i="7"/>
  <c r="R12" i="6"/>
  <c r="S47" i="6" s="1"/>
  <c r="R18" i="6"/>
  <c r="S53" i="6" s="1"/>
  <c r="R28" i="6"/>
  <c r="S63" i="6" s="1"/>
  <c r="J28" i="7"/>
  <c r="J13" i="7"/>
  <c r="R21" i="6"/>
  <c r="S56" i="6" s="1"/>
  <c r="R34" i="6"/>
  <c r="S69" i="6" s="1"/>
  <c r="R31" i="6"/>
  <c r="S66" i="6" s="1"/>
  <c r="R27" i="6"/>
  <c r="S62" i="6" s="1"/>
  <c r="J29" i="7"/>
  <c r="J11" i="7"/>
  <c r="J19" i="7"/>
  <c r="J27" i="7"/>
  <c r="J17" i="7"/>
  <c r="R23" i="6"/>
  <c r="S58" i="6" s="1"/>
  <c r="J31" i="7"/>
  <c r="J35" i="7"/>
  <c r="J34" i="7"/>
  <c r="R13" i="6"/>
  <c r="S48" i="6" s="1"/>
  <c r="R10" i="6"/>
  <c r="S45" i="6" s="1"/>
  <c r="R17" i="6"/>
  <c r="S52" i="6" s="1"/>
  <c r="R32" i="6"/>
  <c r="S67" i="6" s="1"/>
  <c r="R24" i="6"/>
  <c r="J30" i="7"/>
  <c r="S70" i="6"/>
  <c r="S59" i="6"/>
  <c r="S43" i="6"/>
  <c r="S64" i="6"/>
  <c r="S44" i="6"/>
  <c r="AZ30" i="21" l="1"/>
  <c r="BA65" i="21" s="1"/>
  <c r="AZ27" i="21"/>
  <c r="BA62" i="21" s="1"/>
  <c r="AZ11" i="21"/>
  <c r="BA46" i="21" s="1"/>
  <c r="AZ22" i="21"/>
  <c r="BA57" i="21" s="1"/>
  <c r="AZ25" i="21"/>
  <c r="BA60" i="21" s="1"/>
  <c r="AZ23" i="21"/>
  <c r="BA58" i="21" s="1"/>
  <c r="AZ18" i="21"/>
  <c r="BA53" i="21" s="1"/>
  <c r="AZ31" i="21"/>
  <c r="BA66" i="21" s="1"/>
  <c r="AZ13" i="21"/>
  <c r="BA48" i="21" s="1"/>
  <c r="AZ28" i="21"/>
  <c r="BA63" i="21" s="1"/>
  <c r="AZ9" i="21"/>
  <c r="BA44" i="21" s="1"/>
  <c r="AZ8" i="21"/>
  <c r="BA43" i="21" s="1"/>
  <c r="AZ34" i="21"/>
  <c r="BA69" i="21" s="1"/>
  <c r="AZ10" i="21"/>
  <c r="BA45" i="21" s="1"/>
  <c r="AZ24" i="21"/>
  <c r="BA59" i="21" s="1"/>
  <c r="AZ21" i="21"/>
  <c r="BA56" i="21" s="1"/>
  <c r="AZ33" i="21"/>
  <c r="BA68" i="21" s="1"/>
  <c r="AZ32" i="21"/>
  <c r="BA67" i="21" s="1"/>
  <c r="AZ17" i="21"/>
  <c r="BA52" i="21" s="1"/>
  <c r="AZ20" i="21"/>
  <c r="BA55" i="21" s="1"/>
  <c r="AZ36" i="21"/>
  <c r="AZ26" i="21"/>
  <c r="BA61" i="21" s="1"/>
  <c r="AZ15" i="21"/>
  <c r="BA50" i="21" s="1"/>
  <c r="AZ12" i="21"/>
  <c r="BA47" i="21" s="1"/>
  <c r="AZ35" i="21"/>
  <c r="BA70" i="21" s="1"/>
  <c r="AZ29" i="21"/>
  <c r="BA64" i="21" s="1"/>
  <c r="AZ19" i="21"/>
  <c r="BA54" i="21" s="1"/>
  <c r="AZ16" i="21"/>
  <c r="BA51" i="21" s="1"/>
  <c r="AZ14" i="21"/>
  <c r="BA49" i="21" s="1"/>
  <c r="AT21" i="20"/>
  <c r="AU56" i="20" s="1"/>
  <c r="AT32" i="20"/>
  <c r="AU67" i="20" s="1"/>
  <c r="AT29" i="20"/>
  <c r="AU64" i="20" s="1"/>
  <c r="AT25" i="20"/>
  <c r="AU60" i="20" s="1"/>
  <c r="AT24" i="20"/>
  <c r="AU59" i="20" s="1"/>
  <c r="AT18" i="20"/>
  <c r="AU53" i="20" s="1"/>
  <c r="AT10" i="20"/>
  <c r="AU45" i="20" s="1"/>
  <c r="AT12" i="20"/>
  <c r="AU47" i="20" s="1"/>
  <c r="AT20" i="20"/>
  <c r="AU55" i="20" s="1"/>
  <c r="AT15" i="20"/>
  <c r="AU50" i="20" s="1"/>
  <c r="AT13" i="20"/>
  <c r="AU48" i="20" s="1"/>
  <c r="AT36" i="20"/>
  <c r="AT31" i="20"/>
  <c r="AU66" i="20" s="1"/>
  <c r="AT9" i="20"/>
  <c r="AU44" i="20" s="1"/>
  <c r="AT8" i="20"/>
  <c r="AU43" i="20" s="1"/>
  <c r="AT26" i="20"/>
  <c r="AU61" i="20" s="1"/>
  <c r="AT34" i="20"/>
  <c r="AU69" i="20" s="1"/>
  <c r="AT27" i="20"/>
  <c r="AU62" i="20" s="1"/>
  <c r="AT28" i="20"/>
  <c r="AU63" i="20" s="1"/>
  <c r="AT19" i="20"/>
  <c r="AU54" i="20" s="1"/>
  <c r="AT22" i="20"/>
  <c r="AU57" i="20" s="1"/>
  <c r="AT14" i="20"/>
  <c r="AU49" i="20" s="1"/>
  <c r="AT30" i="20"/>
  <c r="AU65" i="20" s="1"/>
  <c r="AT17" i="20"/>
  <c r="AU52" i="20" s="1"/>
  <c r="AT11" i="20"/>
  <c r="AU46" i="20" s="1"/>
  <c r="AT33" i="20"/>
  <c r="AU68" i="20" s="1"/>
  <c r="AT23" i="20"/>
  <c r="AU58" i="20" s="1"/>
  <c r="AT16" i="20"/>
  <c r="AU51" i="20" s="1"/>
  <c r="AT35" i="20"/>
  <c r="AU70" i="20" s="1"/>
  <c r="AZ25" i="19"/>
  <c r="BA60" i="19" s="1"/>
  <c r="AZ12" i="19"/>
  <c r="BA47" i="19" s="1"/>
  <c r="AZ14" i="19"/>
  <c r="BA49" i="19" s="1"/>
  <c r="AZ35" i="19"/>
  <c r="BA70" i="19" s="1"/>
  <c r="AZ22" i="19"/>
  <c r="BA57" i="19" s="1"/>
  <c r="AZ27" i="19"/>
  <c r="BA62" i="19" s="1"/>
  <c r="AZ9" i="19"/>
  <c r="BA44" i="19" s="1"/>
  <c r="AZ8" i="19"/>
  <c r="BA43" i="19" s="1"/>
  <c r="AZ28" i="19"/>
  <c r="BA63" i="19" s="1"/>
  <c r="AZ31" i="19"/>
  <c r="BA66" i="19" s="1"/>
  <c r="AZ21" i="19"/>
  <c r="BA56" i="19" s="1"/>
  <c r="AZ24" i="19"/>
  <c r="BA59" i="19" s="1"/>
  <c r="AZ36" i="19"/>
  <c r="AZ17" i="19"/>
  <c r="BA52" i="19" s="1"/>
  <c r="AZ29" i="19"/>
  <c r="BA64" i="19" s="1"/>
  <c r="AZ18" i="19"/>
  <c r="BA53" i="19" s="1"/>
  <c r="AZ23" i="19"/>
  <c r="BA58" i="19" s="1"/>
  <c r="AZ32" i="19"/>
  <c r="BA67" i="19" s="1"/>
  <c r="AZ19" i="19"/>
  <c r="BA54" i="19" s="1"/>
  <c r="AZ11" i="19"/>
  <c r="BA46" i="19" s="1"/>
  <c r="AZ13" i="19"/>
  <c r="BA48" i="19" s="1"/>
  <c r="AZ26" i="19"/>
  <c r="BA61" i="19" s="1"/>
  <c r="AZ10" i="19"/>
  <c r="BA45" i="19" s="1"/>
  <c r="AZ15" i="19"/>
  <c r="BA50" i="19" s="1"/>
  <c r="AZ16" i="19"/>
  <c r="BA51" i="19" s="1"/>
  <c r="AZ33" i="19"/>
  <c r="BA68" i="19" s="1"/>
  <c r="AZ30" i="19"/>
  <c r="BA65" i="19" s="1"/>
  <c r="AZ34" i="19"/>
  <c r="BA69" i="19" s="1"/>
  <c r="AZ20" i="19"/>
  <c r="BA55" i="19" s="1"/>
  <c r="AZ25" i="18"/>
  <c r="BA60" i="18" s="1"/>
  <c r="AZ26" i="18"/>
  <c r="BA61" i="18" s="1"/>
  <c r="AZ17" i="18"/>
  <c r="BA52" i="18" s="1"/>
  <c r="AZ34" i="18"/>
  <c r="BA69" i="18" s="1"/>
  <c r="AZ9" i="18"/>
  <c r="BA44" i="18" s="1"/>
  <c r="AZ8" i="18"/>
  <c r="BA43" i="18" s="1"/>
  <c r="AZ35" i="18"/>
  <c r="BA70" i="18" s="1"/>
  <c r="AZ10" i="18"/>
  <c r="BA45" i="18" s="1"/>
  <c r="AZ29" i="18"/>
  <c r="BA64" i="18" s="1"/>
  <c r="AZ21" i="18"/>
  <c r="BA56" i="18" s="1"/>
  <c r="AZ31" i="18"/>
  <c r="BA66" i="18" s="1"/>
  <c r="AZ14" i="18"/>
  <c r="BA49" i="18" s="1"/>
  <c r="AZ20" i="18"/>
  <c r="BA55" i="18" s="1"/>
  <c r="AZ28" i="18"/>
  <c r="BA63" i="18" s="1"/>
  <c r="AZ27" i="18"/>
  <c r="BA62" i="18" s="1"/>
  <c r="AZ18" i="18"/>
  <c r="BA53" i="18" s="1"/>
  <c r="BA19" i="18" s="1"/>
  <c r="AZ36" i="18"/>
  <c r="AZ24" i="18"/>
  <c r="BA59" i="18" s="1"/>
  <c r="AZ22" i="18"/>
  <c r="BA57" i="18" s="1"/>
  <c r="AZ16" i="18"/>
  <c r="BA51" i="18" s="1"/>
  <c r="AZ32" i="18"/>
  <c r="BA67" i="18" s="1"/>
  <c r="AZ15" i="18"/>
  <c r="BA50" i="18" s="1"/>
  <c r="AZ12" i="18"/>
  <c r="BA47" i="18" s="1"/>
  <c r="AZ23" i="18"/>
  <c r="BA58" i="18" s="1"/>
  <c r="AZ13" i="18"/>
  <c r="BA48" i="18" s="1"/>
  <c r="AZ11" i="18"/>
  <c r="BA46" i="18" s="1"/>
  <c r="AZ19" i="18"/>
  <c r="BA54" i="18" s="1"/>
  <c r="AZ33" i="18"/>
  <c r="BA68" i="18" s="1"/>
  <c r="AZ30" i="18"/>
  <c r="BA65" i="18" s="1"/>
  <c r="AY16" i="16"/>
  <c r="AZ51" i="16" s="1"/>
  <c r="AY33" i="16"/>
  <c r="AZ68" i="16" s="1"/>
  <c r="AY13" i="16"/>
  <c r="AZ48" i="16" s="1"/>
  <c r="AY19" i="16"/>
  <c r="AZ54" i="16" s="1"/>
  <c r="AY27" i="16"/>
  <c r="AZ62" i="16" s="1"/>
  <c r="AY22" i="16"/>
  <c r="AZ57" i="16" s="1"/>
  <c r="AY20" i="16"/>
  <c r="AZ55" i="16" s="1"/>
  <c r="AY32" i="16"/>
  <c r="AZ67" i="16" s="1"/>
  <c r="AY10" i="16"/>
  <c r="AZ45" i="16" s="1"/>
  <c r="AY15" i="16"/>
  <c r="AZ50" i="16" s="1"/>
  <c r="AY34" i="16"/>
  <c r="AZ69" i="16" s="1"/>
  <c r="AY28" i="16"/>
  <c r="AZ63" i="16" s="1"/>
  <c r="AY25" i="16"/>
  <c r="AZ60" i="16" s="1"/>
  <c r="AY9" i="16"/>
  <c r="AZ44" i="16" s="1"/>
  <c r="AY8" i="16"/>
  <c r="AZ43" i="16" s="1"/>
  <c r="AY29" i="16"/>
  <c r="AZ64" i="16" s="1"/>
  <c r="AZ30" i="16" s="1"/>
  <c r="BA65" i="16" s="1"/>
  <c r="AY17" i="16"/>
  <c r="AZ52" i="16" s="1"/>
  <c r="AY35" i="16"/>
  <c r="AZ70" i="16" s="1"/>
  <c r="AY26" i="16"/>
  <c r="AZ61" i="16" s="1"/>
  <c r="AY23" i="16"/>
  <c r="AZ58" i="16" s="1"/>
  <c r="AY21" i="16"/>
  <c r="AZ56" i="16" s="1"/>
  <c r="AY12" i="16"/>
  <c r="AZ47" i="16" s="1"/>
  <c r="AY30" i="16"/>
  <c r="AZ65" i="16" s="1"/>
  <c r="AY11" i="16"/>
  <c r="AZ46" i="16" s="1"/>
  <c r="AY18" i="16"/>
  <c r="AZ53" i="16" s="1"/>
  <c r="AY31" i="16"/>
  <c r="AZ66" i="16" s="1"/>
  <c r="AY24" i="16"/>
  <c r="AZ59" i="16" s="1"/>
  <c r="AY14" i="16"/>
  <c r="AZ49" i="16" s="1"/>
  <c r="AY36" i="16"/>
  <c r="AV28" i="14"/>
  <c r="AW63" i="14" s="1"/>
  <c r="AV14" i="14"/>
  <c r="AW49" i="14" s="1"/>
  <c r="AV13" i="14"/>
  <c r="AW48" i="14" s="1"/>
  <c r="AV21" i="14"/>
  <c r="AW56" i="14" s="1"/>
  <c r="AV26" i="14"/>
  <c r="AW61" i="14" s="1"/>
  <c r="AV20" i="14"/>
  <c r="AW55" i="14" s="1"/>
  <c r="AV19" i="14"/>
  <c r="AW54" i="14" s="1"/>
  <c r="AV15" i="14"/>
  <c r="AW50" i="14" s="1"/>
  <c r="AV27" i="14"/>
  <c r="AW62" i="14" s="1"/>
  <c r="AV16" i="14"/>
  <c r="AW51" i="14" s="1"/>
  <c r="AV9" i="14"/>
  <c r="AW44" i="14" s="1"/>
  <c r="AV8" i="14"/>
  <c r="AW43" i="14" s="1"/>
  <c r="AV34" i="14"/>
  <c r="AW69" i="14" s="1"/>
  <c r="AV33" i="14"/>
  <c r="AW68" i="14" s="1"/>
  <c r="AV32" i="14"/>
  <c r="AW67" i="14" s="1"/>
  <c r="AW33" i="14" s="1"/>
  <c r="AX68" i="14" s="1"/>
  <c r="AV10" i="14"/>
  <c r="AW45" i="14" s="1"/>
  <c r="AV22" i="14"/>
  <c r="AW57" i="14" s="1"/>
  <c r="AV31" i="14"/>
  <c r="AW66" i="14" s="1"/>
  <c r="AV35" i="14"/>
  <c r="AW70" i="14" s="1"/>
  <c r="AV36" i="14"/>
  <c r="AV12" i="14"/>
  <c r="AW47" i="14" s="1"/>
  <c r="AV25" i="14"/>
  <c r="AW60" i="14" s="1"/>
  <c r="AV23" i="14"/>
  <c r="AW58" i="14" s="1"/>
  <c r="AV30" i="14"/>
  <c r="AW65" i="14" s="1"/>
  <c r="AV17" i="14"/>
  <c r="AW52" i="14" s="1"/>
  <c r="AV11" i="14"/>
  <c r="AW46" i="14" s="1"/>
  <c r="AV18" i="14"/>
  <c r="AW53" i="14" s="1"/>
  <c r="AV24" i="14"/>
  <c r="AW59" i="14" s="1"/>
  <c r="AZ10" i="12"/>
  <c r="BA45" i="12" s="1"/>
  <c r="AZ8" i="12"/>
  <c r="BA43" i="12" s="1"/>
  <c r="AZ9" i="12"/>
  <c r="BA44" i="12" s="1"/>
  <c r="AZ30" i="12"/>
  <c r="BA65" i="12" s="1"/>
  <c r="AZ36" i="12"/>
  <c r="AZ14" i="12"/>
  <c r="BA49" i="12" s="1"/>
  <c r="AZ32" i="12"/>
  <c r="BA67" i="12" s="1"/>
  <c r="AZ29" i="12"/>
  <c r="BA64" i="12" s="1"/>
  <c r="AZ13" i="12"/>
  <c r="BA48" i="12" s="1"/>
  <c r="AZ25" i="12"/>
  <c r="BA60" i="12" s="1"/>
  <c r="AZ28" i="12"/>
  <c r="BA63" i="12" s="1"/>
  <c r="AZ33" i="12"/>
  <c r="BA68" i="12" s="1"/>
  <c r="AZ23" i="12"/>
  <c r="BA58" i="12" s="1"/>
  <c r="AZ21" i="12"/>
  <c r="BA56" i="12" s="1"/>
  <c r="BA22" i="12" s="1"/>
  <c r="AZ16" i="12"/>
  <c r="BA51" i="12" s="1"/>
  <c r="AZ15" i="12"/>
  <c r="BA50" i="12" s="1"/>
  <c r="AZ31" i="12"/>
  <c r="BA66" i="12" s="1"/>
  <c r="AZ20" i="12"/>
  <c r="BA55" i="12" s="1"/>
  <c r="AZ35" i="12"/>
  <c r="BA70" i="12" s="1"/>
  <c r="AZ18" i="12"/>
  <c r="BA53" i="12" s="1"/>
  <c r="AZ11" i="12"/>
  <c r="BA46" i="12" s="1"/>
  <c r="AZ34" i="12"/>
  <c r="BA69" i="12" s="1"/>
  <c r="AZ26" i="12"/>
  <c r="BA61" i="12" s="1"/>
  <c r="AZ22" i="12"/>
  <c r="BA57" i="12" s="1"/>
  <c r="AZ19" i="12"/>
  <c r="BA54" i="12" s="1"/>
  <c r="AZ27" i="12"/>
  <c r="BA62" i="12" s="1"/>
  <c r="AZ17" i="12"/>
  <c r="BA52" i="12" s="1"/>
  <c r="AZ12" i="12"/>
  <c r="BA47" i="12" s="1"/>
  <c r="S51" i="6"/>
  <c r="S23" i="6" s="1"/>
  <c r="T58" i="6" s="1"/>
  <c r="K67" i="7"/>
  <c r="K50" i="7"/>
  <c r="K53" i="7"/>
  <c r="K69" i="7"/>
  <c r="K70" i="7"/>
  <c r="K66" i="7"/>
  <c r="K62" i="7"/>
  <c r="K65" i="7"/>
  <c r="K58" i="7"/>
  <c r="K64" i="7"/>
  <c r="K59" i="7"/>
  <c r="K45" i="7"/>
  <c r="K60" i="7"/>
  <c r="K57" i="7"/>
  <c r="K44" i="7"/>
  <c r="K52" i="7"/>
  <c r="K63" i="7"/>
  <c r="K51" i="7"/>
  <c r="K68" i="7"/>
  <c r="K48" i="7"/>
  <c r="K54" i="7"/>
  <c r="K47" i="7"/>
  <c r="K49" i="7"/>
  <c r="K46" i="7"/>
  <c r="K61" i="7"/>
  <c r="K55" i="7"/>
  <c r="K43" i="7"/>
  <c r="K56" i="7"/>
  <c r="BA11" i="21" l="1"/>
  <c r="BA25" i="21"/>
  <c r="BA22" i="21"/>
  <c r="BA17" i="21"/>
  <c r="BA9" i="21"/>
  <c r="BA8" i="21"/>
  <c r="BA10" i="21"/>
  <c r="BA30" i="21"/>
  <c r="BA29" i="21"/>
  <c r="BA14" i="21"/>
  <c r="BA32" i="21"/>
  <c r="BA16" i="21"/>
  <c r="BA19" i="21"/>
  <c r="BA27" i="21"/>
  <c r="BA24" i="21"/>
  <c r="BA26" i="21"/>
  <c r="BA35" i="21"/>
  <c r="BA36" i="21"/>
  <c r="BA21" i="21"/>
  <c r="BA23" i="21"/>
  <c r="BA20" i="21"/>
  <c r="BA13" i="21"/>
  <c r="BA18" i="21"/>
  <c r="BA12" i="21"/>
  <c r="BA15" i="21"/>
  <c r="BA33" i="21"/>
  <c r="BA31" i="21"/>
  <c r="BA34" i="21"/>
  <c r="BA28" i="21"/>
  <c r="AU35" i="20"/>
  <c r="AV70" i="20" s="1"/>
  <c r="AU10" i="20"/>
  <c r="AV45" i="20" s="1"/>
  <c r="AU17" i="20"/>
  <c r="AV52" i="20" s="1"/>
  <c r="AU32" i="20"/>
  <c r="AV67" i="20" s="1"/>
  <c r="AU14" i="20"/>
  <c r="AV49" i="20" s="1"/>
  <c r="AU12" i="20"/>
  <c r="AV47" i="20" s="1"/>
  <c r="AU16" i="20"/>
  <c r="AV51" i="20" s="1"/>
  <c r="AU21" i="20"/>
  <c r="AV56" i="20" s="1"/>
  <c r="AU31" i="20"/>
  <c r="AV66" i="20" s="1"/>
  <c r="AU13" i="20"/>
  <c r="AV48" i="20" s="1"/>
  <c r="AU15" i="20"/>
  <c r="AV50" i="20" s="1"/>
  <c r="AU11" i="20"/>
  <c r="AV46" i="20" s="1"/>
  <c r="AU24" i="20"/>
  <c r="AV59" i="20" s="1"/>
  <c r="AU23" i="20"/>
  <c r="AV58" i="20" s="1"/>
  <c r="AU19" i="20"/>
  <c r="AV54" i="20" s="1"/>
  <c r="AU20" i="20"/>
  <c r="AV55" i="20" s="1"/>
  <c r="AU25" i="20"/>
  <c r="AV60" i="20" s="1"/>
  <c r="AU36" i="20"/>
  <c r="AU9" i="20"/>
  <c r="AV44" i="20" s="1"/>
  <c r="AU8" i="20"/>
  <c r="AV43" i="20" s="1"/>
  <c r="AU34" i="20"/>
  <c r="AV69" i="20" s="1"/>
  <c r="AU29" i="20"/>
  <c r="AV64" i="20" s="1"/>
  <c r="AU26" i="20"/>
  <c r="AV61" i="20" s="1"/>
  <c r="AU27" i="20"/>
  <c r="AV62" i="20" s="1"/>
  <c r="AU22" i="20"/>
  <c r="AV57" i="20" s="1"/>
  <c r="AU30" i="20"/>
  <c r="AV65" i="20" s="1"/>
  <c r="AU18" i="20"/>
  <c r="AV53" i="20" s="1"/>
  <c r="AU28" i="20"/>
  <c r="AV63" i="20" s="1"/>
  <c r="AU33" i="20"/>
  <c r="AV68" i="20" s="1"/>
  <c r="BA19" i="19"/>
  <c r="BA30" i="19"/>
  <c r="BA18" i="19"/>
  <c r="BA22" i="19"/>
  <c r="BA32" i="19"/>
  <c r="BA29" i="19"/>
  <c r="BA31" i="19"/>
  <c r="BA16" i="19"/>
  <c r="BA9" i="19"/>
  <c r="BA8" i="19"/>
  <c r="BA11" i="19"/>
  <c r="BA10" i="19"/>
  <c r="BA25" i="19"/>
  <c r="BA27" i="19"/>
  <c r="BA28" i="19"/>
  <c r="BA34" i="19"/>
  <c r="BA14" i="19"/>
  <c r="BA23" i="19"/>
  <c r="BA17" i="19"/>
  <c r="BA12" i="19"/>
  <c r="BA36" i="19"/>
  <c r="BA21" i="19"/>
  <c r="BA20" i="19"/>
  <c r="BA15" i="19"/>
  <c r="BA35" i="19"/>
  <c r="BA33" i="19"/>
  <c r="BA13" i="19"/>
  <c r="BA24" i="19"/>
  <c r="BA26" i="19"/>
  <c r="BA32" i="18"/>
  <c r="BA29" i="18"/>
  <c r="BA21" i="18"/>
  <c r="BA15" i="18"/>
  <c r="BA22" i="18"/>
  <c r="BA14" i="18"/>
  <c r="BA30" i="18"/>
  <c r="BA11" i="18"/>
  <c r="BA20" i="18"/>
  <c r="BA36" i="18"/>
  <c r="BA16" i="18"/>
  <c r="BA28" i="18"/>
  <c r="BA9" i="18"/>
  <c r="BA8" i="18"/>
  <c r="BA12" i="18"/>
  <c r="BA10" i="18"/>
  <c r="BA34" i="18"/>
  <c r="BA17" i="18"/>
  <c r="BA35" i="18"/>
  <c r="BA31" i="18"/>
  <c r="BA24" i="18"/>
  <c r="BA23" i="18"/>
  <c r="BA18" i="18"/>
  <c r="BA13" i="18"/>
  <c r="BA25" i="18"/>
  <c r="BA27" i="18"/>
  <c r="BA33" i="18"/>
  <c r="BA26" i="18"/>
  <c r="AZ29" i="16"/>
  <c r="BA64" i="16" s="1"/>
  <c r="AZ35" i="16"/>
  <c r="BA70" i="16" s="1"/>
  <c r="AZ16" i="16"/>
  <c r="BA51" i="16" s="1"/>
  <c r="AZ10" i="16"/>
  <c r="BA45" i="16" s="1"/>
  <c r="AZ11" i="16"/>
  <c r="BA46" i="16" s="1"/>
  <c r="AZ15" i="16"/>
  <c r="BA50" i="16" s="1"/>
  <c r="AZ33" i="16"/>
  <c r="BA68" i="16" s="1"/>
  <c r="AZ26" i="16"/>
  <c r="BA61" i="16" s="1"/>
  <c r="AZ12" i="16"/>
  <c r="BA47" i="16" s="1"/>
  <c r="AZ21" i="16"/>
  <c r="BA56" i="16" s="1"/>
  <c r="AZ19" i="16"/>
  <c r="BA54" i="16" s="1"/>
  <c r="AZ23" i="16"/>
  <c r="BA58" i="16" s="1"/>
  <c r="AZ32" i="16"/>
  <c r="BA67" i="16" s="1"/>
  <c r="AZ24" i="16"/>
  <c r="BA59" i="16" s="1"/>
  <c r="AZ28" i="16"/>
  <c r="BA63" i="16" s="1"/>
  <c r="AZ9" i="16"/>
  <c r="BA44" i="16" s="1"/>
  <c r="AZ8" i="16"/>
  <c r="BA43" i="16" s="1"/>
  <c r="AZ31" i="16"/>
  <c r="BA66" i="16" s="1"/>
  <c r="AZ27" i="16"/>
  <c r="BA62" i="16" s="1"/>
  <c r="AZ34" i="16"/>
  <c r="BA69" i="16" s="1"/>
  <c r="AZ25" i="16"/>
  <c r="BA60" i="16" s="1"/>
  <c r="AZ13" i="16"/>
  <c r="BA48" i="16" s="1"/>
  <c r="AZ36" i="16"/>
  <c r="AZ20" i="16"/>
  <c r="BA55" i="16" s="1"/>
  <c r="AZ14" i="16"/>
  <c r="BA49" i="16" s="1"/>
  <c r="AZ22" i="16"/>
  <c r="BA57" i="16" s="1"/>
  <c r="AZ18" i="16"/>
  <c r="BA53" i="16" s="1"/>
  <c r="AZ17" i="16"/>
  <c r="BA52" i="16" s="1"/>
  <c r="AW15" i="14"/>
  <c r="AX50" i="14" s="1"/>
  <c r="AW25" i="14"/>
  <c r="AX60" i="14" s="1"/>
  <c r="AW17" i="14"/>
  <c r="AX52" i="14" s="1"/>
  <c r="AW19" i="14"/>
  <c r="AX54" i="14" s="1"/>
  <c r="AW10" i="14"/>
  <c r="AX45" i="14" s="1"/>
  <c r="AW16" i="14"/>
  <c r="AX51" i="14" s="1"/>
  <c r="AW11" i="14"/>
  <c r="AX46" i="14" s="1"/>
  <c r="AW18" i="14"/>
  <c r="AX53" i="14" s="1"/>
  <c r="AW20" i="14"/>
  <c r="AX55" i="14" s="1"/>
  <c r="AW12" i="14"/>
  <c r="AX47" i="14" s="1"/>
  <c r="AW21" i="14"/>
  <c r="AX56" i="14" s="1"/>
  <c r="AW34" i="14"/>
  <c r="AX69" i="14" s="1"/>
  <c r="AW24" i="14"/>
  <c r="AX59" i="14" s="1"/>
  <c r="AW29" i="14"/>
  <c r="AX64" i="14" s="1"/>
  <c r="AW35" i="14"/>
  <c r="AX70" i="14" s="1"/>
  <c r="AW28" i="14"/>
  <c r="AX63" i="14" s="1"/>
  <c r="AW36" i="14"/>
  <c r="AW27" i="14"/>
  <c r="AX62" i="14" s="1"/>
  <c r="AW30" i="14"/>
  <c r="AX65" i="14" s="1"/>
  <c r="AW31" i="14"/>
  <c r="AX66" i="14" s="1"/>
  <c r="AW13" i="14"/>
  <c r="AX48" i="14" s="1"/>
  <c r="AW32" i="14"/>
  <c r="AX67" i="14" s="1"/>
  <c r="AW22" i="14"/>
  <c r="AX57" i="14" s="1"/>
  <c r="AW9" i="14"/>
  <c r="AX44" i="14" s="1"/>
  <c r="AW8" i="14"/>
  <c r="AX43" i="14" s="1"/>
  <c r="AW26" i="14"/>
  <c r="AX61" i="14" s="1"/>
  <c r="AW23" i="14"/>
  <c r="AX58" i="14" s="1"/>
  <c r="AW14" i="14"/>
  <c r="AX49" i="14" s="1"/>
  <c r="BA24" i="12"/>
  <c r="BA18" i="12"/>
  <c r="BA17" i="12"/>
  <c r="BA25" i="12"/>
  <c r="BA14" i="12"/>
  <c r="BA27" i="12"/>
  <c r="BA28" i="12"/>
  <c r="BA33" i="12"/>
  <c r="BA20" i="12"/>
  <c r="BA15" i="12"/>
  <c r="BA26" i="12"/>
  <c r="BA19" i="12"/>
  <c r="BA23" i="12"/>
  <c r="BA36" i="12"/>
  <c r="BA13" i="12"/>
  <c r="BA11" i="12"/>
  <c r="BA12" i="12"/>
  <c r="BA31" i="12"/>
  <c r="BA34" i="12"/>
  <c r="BA30" i="12"/>
  <c r="BA32" i="12"/>
  <c r="BA8" i="12"/>
  <c r="BA10" i="12"/>
  <c r="BA29" i="12"/>
  <c r="BA35" i="12"/>
  <c r="BA21" i="12"/>
  <c r="BA16" i="12"/>
  <c r="BA9" i="12"/>
  <c r="K22" i="7"/>
  <c r="K9" i="7"/>
  <c r="K8" i="7"/>
  <c r="K27" i="7"/>
  <c r="K15" i="7"/>
  <c r="K14" i="7"/>
  <c r="K17" i="7"/>
  <c r="K18" i="7"/>
  <c r="K23" i="7"/>
  <c r="K11" i="7"/>
  <c r="K30" i="7"/>
  <c r="K31" i="7"/>
  <c r="K32" i="7"/>
  <c r="K35" i="7"/>
  <c r="K16" i="7"/>
  <c r="K33" i="7"/>
  <c r="S36" i="6"/>
  <c r="S30" i="6"/>
  <c r="T65" i="6" s="1"/>
  <c r="S10" i="6"/>
  <c r="T45" i="6" s="1"/>
  <c r="S26" i="6"/>
  <c r="T61" i="6" s="1"/>
  <c r="S15" i="6"/>
  <c r="T50" i="6" s="1"/>
  <c r="S31" i="6"/>
  <c r="T66" i="6" s="1"/>
  <c r="S18" i="6"/>
  <c r="T53" i="6" s="1"/>
  <c r="S8" i="6"/>
  <c r="T43" i="6" s="1"/>
  <c r="S16" i="6"/>
  <c r="T51" i="6" s="1"/>
  <c r="S13" i="6"/>
  <c r="T48" i="6" s="1"/>
  <c r="S24" i="6"/>
  <c r="T59" i="6" s="1"/>
  <c r="S11" i="6"/>
  <c r="T46" i="6" s="1"/>
  <c r="S20" i="6"/>
  <c r="T55" i="6" s="1"/>
  <c r="K21" i="7"/>
  <c r="K12" i="7"/>
  <c r="K13" i="7"/>
  <c r="K20" i="7"/>
  <c r="K34" i="7"/>
  <c r="K29" i="7"/>
  <c r="K10" i="7"/>
  <c r="K26" i="7"/>
  <c r="K25" i="7"/>
  <c r="K24" i="7"/>
  <c r="K28" i="7"/>
  <c r="K36" i="7"/>
  <c r="K19" i="7"/>
  <c r="S17" i="6"/>
  <c r="T52" i="6" s="1"/>
  <c r="S25" i="6"/>
  <c r="T60" i="6" s="1"/>
  <c r="S28" i="6"/>
  <c r="T63" i="6" s="1"/>
  <c r="S29" i="6"/>
  <c r="T64" i="6" s="1"/>
  <c r="S27" i="6"/>
  <c r="T62" i="6" s="1"/>
  <c r="S19" i="6"/>
  <c r="T54" i="6" s="1"/>
  <c r="S22" i="6"/>
  <c r="T57" i="6" s="1"/>
  <c r="S34" i="6"/>
  <c r="T69" i="6" s="1"/>
  <c r="S9" i="6"/>
  <c r="T44" i="6" s="1"/>
  <c r="S21" i="6"/>
  <c r="T56" i="6" s="1"/>
  <c r="S12" i="6"/>
  <c r="S14" i="6"/>
  <c r="T49" i="6" s="1"/>
  <c r="S33" i="6"/>
  <c r="T68" i="6" s="1"/>
  <c r="S35" i="6"/>
  <c r="T70" i="6" s="1"/>
  <c r="S32" i="6"/>
  <c r="T67" i="6" s="1"/>
  <c r="T47" i="6"/>
  <c r="AV21" i="20" l="1"/>
  <c r="AW56" i="20" s="1"/>
  <c r="AV34" i="20"/>
  <c r="AW69" i="20" s="1"/>
  <c r="AV24" i="20"/>
  <c r="AW59" i="20" s="1"/>
  <c r="AV29" i="20"/>
  <c r="AW64" i="20" s="1"/>
  <c r="AV25" i="20"/>
  <c r="AW60" i="20" s="1"/>
  <c r="AV12" i="20"/>
  <c r="AW47" i="20" s="1"/>
  <c r="AV31" i="20"/>
  <c r="AW66" i="20" s="1"/>
  <c r="AV16" i="20"/>
  <c r="AW51" i="20" s="1"/>
  <c r="AV23" i="20"/>
  <c r="AW58" i="20" s="1"/>
  <c r="AV14" i="20"/>
  <c r="AW49" i="20" s="1"/>
  <c r="AV20" i="20"/>
  <c r="AW55" i="20" s="1"/>
  <c r="AV32" i="20"/>
  <c r="AW67" i="20" s="1"/>
  <c r="AV27" i="20"/>
  <c r="AW62" i="20" s="1"/>
  <c r="AV22" i="20"/>
  <c r="AW57" i="20" s="1"/>
  <c r="AV30" i="20"/>
  <c r="AW65" i="20" s="1"/>
  <c r="AV17" i="20"/>
  <c r="AW52" i="20" s="1"/>
  <c r="AW18" i="20" s="1"/>
  <c r="AX53" i="20" s="1"/>
  <c r="AV35" i="20"/>
  <c r="AW70" i="20" s="1"/>
  <c r="AV13" i="20"/>
  <c r="AW48" i="20" s="1"/>
  <c r="AV33" i="20"/>
  <c r="AW68" i="20" s="1"/>
  <c r="AV9" i="20"/>
  <c r="AW44" i="20" s="1"/>
  <c r="AV8" i="20"/>
  <c r="AW43" i="20" s="1"/>
  <c r="AV15" i="20"/>
  <c r="AW50" i="20" s="1"/>
  <c r="AV36" i="20"/>
  <c r="AV19" i="20"/>
  <c r="AW54" i="20" s="1"/>
  <c r="AV10" i="20"/>
  <c r="AW45" i="20" s="1"/>
  <c r="AV18" i="20"/>
  <c r="AW53" i="20" s="1"/>
  <c r="AV28" i="20"/>
  <c r="AW63" i="20" s="1"/>
  <c r="AV26" i="20"/>
  <c r="AW61" i="20" s="1"/>
  <c r="AV11" i="20"/>
  <c r="AW46" i="20" s="1"/>
  <c r="BA25" i="16"/>
  <c r="BA29" i="16"/>
  <c r="BA33" i="16"/>
  <c r="BA24" i="16"/>
  <c r="BA20" i="16"/>
  <c r="BA22" i="16"/>
  <c r="BA13" i="16"/>
  <c r="BA34" i="16"/>
  <c r="BA16" i="16"/>
  <c r="BA15" i="16"/>
  <c r="BA26" i="16"/>
  <c r="BA12" i="16"/>
  <c r="BA18" i="16"/>
  <c r="BA35" i="16"/>
  <c r="BA11" i="16"/>
  <c r="BA19" i="16"/>
  <c r="BA28" i="16"/>
  <c r="BA17" i="16"/>
  <c r="BA32" i="16"/>
  <c r="BA36" i="16"/>
  <c r="BA21" i="16"/>
  <c r="BA27" i="16"/>
  <c r="BA9" i="16"/>
  <c r="BA8" i="16"/>
  <c r="BA30" i="16"/>
  <c r="BA23" i="16"/>
  <c r="BA14" i="16"/>
  <c r="BA10" i="16"/>
  <c r="BA31" i="16"/>
  <c r="AX35" i="14"/>
  <c r="AY70" i="14" s="1"/>
  <c r="AX29" i="14"/>
  <c r="AY64" i="14" s="1"/>
  <c r="AX30" i="14"/>
  <c r="AY65" i="14" s="1"/>
  <c r="AX13" i="14"/>
  <c r="AY48" i="14" s="1"/>
  <c r="AX21" i="14"/>
  <c r="AY56" i="14" s="1"/>
  <c r="AX19" i="14"/>
  <c r="AY54" i="14" s="1"/>
  <c r="AX15" i="14"/>
  <c r="AY50" i="14" s="1"/>
  <c r="AX12" i="14"/>
  <c r="AY47" i="14" s="1"/>
  <c r="AX22" i="14"/>
  <c r="AY57" i="14" s="1"/>
  <c r="AX17" i="14"/>
  <c r="AY52" i="14" s="1"/>
  <c r="AX25" i="14"/>
  <c r="AY60" i="14" s="1"/>
  <c r="AX11" i="14"/>
  <c r="AY46" i="14" s="1"/>
  <c r="AX36" i="14"/>
  <c r="AX10" i="14"/>
  <c r="AY45" i="14" s="1"/>
  <c r="AX32" i="14"/>
  <c r="AY67" i="14" s="1"/>
  <c r="AX20" i="14"/>
  <c r="AY55" i="14" s="1"/>
  <c r="AX16" i="14"/>
  <c r="AY51" i="14" s="1"/>
  <c r="AX9" i="14"/>
  <c r="AY44" i="14" s="1"/>
  <c r="AX8" i="14"/>
  <c r="AY43" i="14" s="1"/>
  <c r="AX33" i="14"/>
  <c r="AY68" i="14" s="1"/>
  <c r="AX18" i="14"/>
  <c r="AY53" i="14" s="1"/>
  <c r="AX24" i="14"/>
  <c r="AY59" i="14" s="1"/>
  <c r="AX14" i="14"/>
  <c r="AY49" i="14" s="1"/>
  <c r="AX28" i="14"/>
  <c r="AY63" i="14" s="1"/>
  <c r="AX26" i="14"/>
  <c r="AY61" i="14" s="1"/>
  <c r="AX27" i="14"/>
  <c r="AY62" i="14" s="1"/>
  <c r="AX23" i="14"/>
  <c r="AY58" i="14" s="1"/>
  <c r="AX31" i="14"/>
  <c r="AY66" i="14" s="1"/>
  <c r="AX34" i="14"/>
  <c r="AY69" i="14" s="1"/>
  <c r="T18" i="6"/>
  <c r="U53" i="6" s="1"/>
  <c r="T33" i="6"/>
  <c r="U68" i="6" s="1"/>
  <c r="T34" i="6"/>
  <c r="U69" i="6" s="1"/>
  <c r="T10" i="6"/>
  <c r="U45" i="6" s="1"/>
  <c r="T23" i="6"/>
  <c r="U58" i="6" s="1"/>
  <c r="T28" i="6"/>
  <c r="U63" i="6" s="1"/>
  <c r="T29" i="6"/>
  <c r="U64" i="6" s="1"/>
  <c r="T12" i="6"/>
  <c r="U47" i="6" s="1"/>
  <c r="T14" i="6"/>
  <c r="U49" i="6" s="1"/>
  <c r="T9" i="6"/>
  <c r="T8" i="6"/>
  <c r="U43" i="6" s="1"/>
  <c r="T32" i="6"/>
  <c r="U67" i="6" s="1"/>
  <c r="T27" i="6"/>
  <c r="U62" i="6" s="1"/>
  <c r="T31" i="6"/>
  <c r="U66" i="6" s="1"/>
  <c r="T13" i="6"/>
  <c r="U48" i="6" s="1"/>
  <c r="T36" i="6"/>
  <c r="T15" i="6"/>
  <c r="U50" i="6" s="1"/>
  <c r="T22" i="6"/>
  <c r="U57" i="6" s="1"/>
  <c r="T35" i="6"/>
  <c r="U70" i="6" s="1"/>
  <c r="T20" i="6"/>
  <c r="U55" i="6" s="1"/>
  <c r="T30" i="6"/>
  <c r="U65" i="6" s="1"/>
  <c r="T26" i="6"/>
  <c r="U61" i="6" s="1"/>
  <c r="T21" i="6"/>
  <c r="U56" i="6" s="1"/>
  <c r="T25" i="6"/>
  <c r="U60" i="6" s="1"/>
  <c r="T17" i="6"/>
  <c r="U52" i="6" s="1"/>
  <c r="T19" i="6"/>
  <c r="U54" i="6" s="1"/>
  <c r="T16" i="6"/>
  <c r="U51" i="6" s="1"/>
  <c r="T11" i="6"/>
  <c r="U46" i="6" s="1"/>
  <c r="T24" i="6"/>
  <c r="U59" i="6" s="1"/>
  <c r="U44" i="6"/>
  <c r="L67" i="7"/>
  <c r="L65" i="7"/>
  <c r="L53" i="7"/>
  <c r="L49" i="7"/>
  <c r="L52" i="7"/>
  <c r="L61" i="7"/>
  <c r="L57" i="7"/>
  <c r="L50" i="7"/>
  <c r="L66" i="7"/>
  <c r="L51" i="7"/>
  <c r="L69" i="7"/>
  <c r="L70" i="7"/>
  <c r="L43" i="7"/>
  <c r="L63" i="7"/>
  <c r="L46" i="7"/>
  <c r="L55" i="7"/>
  <c r="L58" i="7"/>
  <c r="L59" i="7"/>
  <c r="L60" i="7"/>
  <c r="L56" i="7"/>
  <c r="L54" i="7"/>
  <c r="L68" i="7"/>
  <c r="L45" i="7"/>
  <c r="L64" i="7"/>
  <c r="L62" i="7"/>
  <c r="L44" i="7"/>
  <c r="L48" i="7"/>
  <c r="L47" i="7"/>
  <c r="AW22" i="20" l="1"/>
  <c r="AX57" i="20" s="1"/>
  <c r="AW36" i="20"/>
  <c r="AW23" i="20"/>
  <c r="AX58" i="20" s="1"/>
  <c r="AW33" i="20"/>
  <c r="AX68" i="20" s="1"/>
  <c r="AW21" i="20"/>
  <c r="AX56" i="20" s="1"/>
  <c r="AW15" i="20"/>
  <c r="AX50" i="20" s="1"/>
  <c r="AW24" i="20"/>
  <c r="AX59" i="20" s="1"/>
  <c r="AW29" i="20"/>
  <c r="AX64" i="20" s="1"/>
  <c r="AW20" i="20"/>
  <c r="AX55" i="20" s="1"/>
  <c r="AW17" i="20"/>
  <c r="AX52" i="20" s="1"/>
  <c r="AW27" i="20"/>
  <c r="AX62" i="20" s="1"/>
  <c r="AW32" i="20"/>
  <c r="AX67" i="20" s="1"/>
  <c r="AW16" i="20"/>
  <c r="AX51" i="20" s="1"/>
  <c r="AW13" i="20"/>
  <c r="AX48" i="20" s="1"/>
  <c r="AW28" i="20"/>
  <c r="AX63" i="20" s="1"/>
  <c r="AW9" i="20"/>
  <c r="AX44" i="20" s="1"/>
  <c r="AW8" i="20"/>
  <c r="AX43" i="20" s="1"/>
  <c r="AW26" i="20"/>
  <c r="AX61" i="20" s="1"/>
  <c r="AW12" i="20"/>
  <c r="AX47" i="20" s="1"/>
  <c r="AW10" i="20"/>
  <c r="AX45" i="20" s="1"/>
  <c r="AW30" i="20"/>
  <c r="AX65" i="20" s="1"/>
  <c r="AW11" i="20"/>
  <c r="AX46" i="20" s="1"/>
  <c r="AW34" i="20"/>
  <c r="AX69" i="20" s="1"/>
  <c r="AW25" i="20"/>
  <c r="AX60" i="20" s="1"/>
  <c r="AW31" i="20"/>
  <c r="AX66" i="20" s="1"/>
  <c r="AW19" i="20"/>
  <c r="AX54" i="20" s="1"/>
  <c r="AW14" i="20"/>
  <c r="AX49" i="20" s="1"/>
  <c r="AW35" i="20"/>
  <c r="AX70" i="20" s="1"/>
  <c r="AY11" i="14"/>
  <c r="AZ46" i="14" s="1"/>
  <c r="AY30" i="14"/>
  <c r="AZ65" i="14" s="1"/>
  <c r="AY23" i="14"/>
  <c r="AZ58" i="14" s="1"/>
  <c r="AY32" i="14"/>
  <c r="AZ67" i="14" s="1"/>
  <c r="AY16" i="14"/>
  <c r="AZ51" i="14" s="1"/>
  <c r="AY35" i="14"/>
  <c r="AZ70" i="14" s="1"/>
  <c r="AY27" i="14"/>
  <c r="AZ62" i="14" s="1"/>
  <c r="AY20" i="14"/>
  <c r="AZ55" i="14" s="1"/>
  <c r="AY21" i="14"/>
  <c r="AZ56" i="14" s="1"/>
  <c r="AY26" i="14"/>
  <c r="AZ61" i="14" s="1"/>
  <c r="AY19" i="14"/>
  <c r="AZ54" i="14" s="1"/>
  <c r="AY24" i="14"/>
  <c r="AZ59" i="14" s="1"/>
  <c r="AY29" i="14"/>
  <c r="AZ64" i="14" s="1"/>
  <c r="AY34" i="14"/>
  <c r="AZ69" i="14" s="1"/>
  <c r="AY12" i="14"/>
  <c r="AZ47" i="14" s="1"/>
  <c r="AY13" i="14"/>
  <c r="AZ48" i="14" s="1"/>
  <c r="AY22" i="14"/>
  <c r="AZ57" i="14" s="1"/>
  <c r="AY9" i="14"/>
  <c r="AZ44" i="14" s="1"/>
  <c r="AY8" i="14"/>
  <c r="AZ43" i="14" s="1"/>
  <c r="AY14" i="14"/>
  <c r="AZ49" i="14" s="1"/>
  <c r="AY33" i="14"/>
  <c r="AZ68" i="14" s="1"/>
  <c r="AY28" i="14"/>
  <c r="AZ63" i="14" s="1"/>
  <c r="AY25" i="14"/>
  <c r="AZ60" i="14" s="1"/>
  <c r="AY10" i="14"/>
  <c r="AZ45" i="14" s="1"/>
  <c r="AY36" i="14"/>
  <c r="AY18" i="14"/>
  <c r="AZ53" i="14" s="1"/>
  <c r="AY15" i="14"/>
  <c r="AZ50" i="14" s="1"/>
  <c r="AY17" i="14"/>
  <c r="AZ52" i="14" s="1"/>
  <c r="AY31" i="14"/>
  <c r="AZ66" i="14" s="1"/>
  <c r="U10" i="6"/>
  <c r="V45" i="6" s="1"/>
  <c r="U25" i="6"/>
  <c r="V60" i="6" s="1"/>
  <c r="L13" i="7"/>
  <c r="L14" i="7"/>
  <c r="L28" i="7"/>
  <c r="L11" i="7"/>
  <c r="L22" i="7"/>
  <c r="L25" i="7"/>
  <c r="L12" i="7"/>
  <c r="L36" i="7"/>
  <c r="L17" i="7"/>
  <c r="L16" i="7"/>
  <c r="L27" i="7"/>
  <c r="L18" i="7"/>
  <c r="L19" i="7"/>
  <c r="L33" i="7"/>
  <c r="U17" i="6"/>
  <c r="V52" i="6" s="1"/>
  <c r="U18" i="6"/>
  <c r="V53" i="6" s="1"/>
  <c r="U22" i="6"/>
  <c r="V57" i="6" s="1"/>
  <c r="U31" i="6"/>
  <c r="V66" i="6" s="1"/>
  <c r="U36" i="6"/>
  <c r="U16" i="6"/>
  <c r="V51" i="6" s="1"/>
  <c r="U14" i="6"/>
  <c r="V49" i="6" s="1"/>
  <c r="U32" i="6"/>
  <c r="V67" i="6" s="1"/>
  <c r="U13" i="6"/>
  <c r="V48" i="6" s="1"/>
  <c r="U29" i="6"/>
  <c r="V64" i="6" s="1"/>
  <c r="U11" i="6"/>
  <c r="V46" i="6" s="1"/>
  <c r="U34" i="6"/>
  <c r="V69" i="6" s="1"/>
  <c r="L10" i="7"/>
  <c r="L30" i="7"/>
  <c r="L34" i="7"/>
  <c r="L20" i="7"/>
  <c r="L26" i="7"/>
  <c r="L24" i="7"/>
  <c r="L21" i="7"/>
  <c r="L29" i="7"/>
  <c r="L9" i="7"/>
  <c r="L8" i="7"/>
  <c r="L35" i="7"/>
  <c r="L32" i="7"/>
  <c r="L23" i="7"/>
  <c r="L15" i="7"/>
  <c r="L31" i="7"/>
  <c r="U12" i="6"/>
  <c r="V47" i="6" s="1"/>
  <c r="U20" i="6"/>
  <c r="V55" i="6" s="1"/>
  <c r="U26" i="6"/>
  <c r="V61" i="6" s="1"/>
  <c r="U27" i="6"/>
  <c r="V62" i="6" s="1"/>
  <c r="U21" i="6"/>
  <c r="V56" i="6" s="1"/>
  <c r="U23" i="6"/>
  <c r="V58" i="6" s="1"/>
  <c r="U33" i="6"/>
  <c r="V68" i="6" s="1"/>
  <c r="U28" i="6"/>
  <c r="V63" i="6" s="1"/>
  <c r="U9" i="6"/>
  <c r="V44" i="6" s="1"/>
  <c r="U8" i="6"/>
  <c r="V43" i="6" s="1"/>
  <c r="U15" i="6"/>
  <c r="V50" i="6" s="1"/>
  <c r="U30" i="6"/>
  <c r="V65" i="6" s="1"/>
  <c r="U24" i="6"/>
  <c r="V59" i="6" s="1"/>
  <c r="U35" i="6"/>
  <c r="V70" i="6" s="1"/>
  <c r="U19" i="6"/>
  <c r="V54" i="6" s="1"/>
  <c r="AX10" i="20" l="1"/>
  <c r="AY45" i="20" s="1"/>
  <c r="AX17" i="20"/>
  <c r="AY52" i="20" s="1"/>
  <c r="AX14" i="20"/>
  <c r="AY49" i="20" s="1"/>
  <c r="AX18" i="20"/>
  <c r="AY53" i="20" s="1"/>
  <c r="AX21" i="20"/>
  <c r="AY56" i="20" s="1"/>
  <c r="AX29" i="20"/>
  <c r="AY64" i="20" s="1"/>
  <c r="AX9" i="20"/>
  <c r="AY44" i="20" s="1"/>
  <c r="AX8" i="20"/>
  <c r="AY43" i="20" s="1"/>
  <c r="AX28" i="20"/>
  <c r="AY63" i="20" s="1"/>
  <c r="AX30" i="20"/>
  <c r="AY65" i="20" s="1"/>
  <c r="AX15" i="20"/>
  <c r="AY50" i="20" s="1"/>
  <c r="AX12" i="20"/>
  <c r="AY47" i="20" s="1"/>
  <c r="AX25" i="20"/>
  <c r="AY60" i="20" s="1"/>
  <c r="AX32" i="20"/>
  <c r="AY67" i="20" s="1"/>
  <c r="AX19" i="20"/>
  <c r="AY54" i="20" s="1"/>
  <c r="AX16" i="20"/>
  <c r="AY51" i="20" s="1"/>
  <c r="AX20" i="20"/>
  <c r="AY55" i="20" s="1"/>
  <c r="AX31" i="20"/>
  <c r="AY66" i="20" s="1"/>
  <c r="AX22" i="20"/>
  <c r="AY57" i="20" s="1"/>
  <c r="AX36" i="20"/>
  <c r="AX26" i="20"/>
  <c r="AY61" i="20" s="1"/>
  <c r="AX11" i="20"/>
  <c r="AY46" i="20" s="1"/>
  <c r="AX34" i="20"/>
  <c r="AY69" i="20" s="1"/>
  <c r="AX33" i="20"/>
  <c r="AY68" i="20" s="1"/>
  <c r="AX13" i="20"/>
  <c r="AY48" i="20" s="1"/>
  <c r="AX24" i="20"/>
  <c r="AY59" i="20" s="1"/>
  <c r="AX35" i="20"/>
  <c r="AY70" i="20" s="1"/>
  <c r="AX27" i="20"/>
  <c r="AY62" i="20" s="1"/>
  <c r="AX23" i="20"/>
  <c r="AY58" i="20" s="1"/>
  <c r="AZ20" i="14"/>
  <c r="BA55" i="14" s="1"/>
  <c r="AZ14" i="14"/>
  <c r="BA49" i="14" s="1"/>
  <c r="AZ35" i="14"/>
  <c r="BA70" i="14" s="1"/>
  <c r="AZ25" i="14"/>
  <c r="BA60" i="14" s="1"/>
  <c r="AZ27" i="14"/>
  <c r="BA62" i="14" s="1"/>
  <c r="AZ31" i="14"/>
  <c r="BA66" i="14" s="1"/>
  <c r="AZ22" i="14"/>
  <c r="BA57" i="14" s="1"/>
  <c r="AZ30" i="14"/>
  <c r="BA65" i="14" s="1"/>
  <c r="AZ21" i="14"/>
  <c r="BA56" i="14" s="1"/>
  <c r="AZ13" i="14"/>
  <c r="BA48" i="14" s="1"/>
  <c r="AZ28" i="14"/>
  <c r="BA63" i="14" s="1"/>
  <c r="AZ23" i="14"/>
  <c r="BA58" i="14" s="1"/>
  <c r="AZ16" i="14"/>
  <c r="BA51" i="14" s="1"/>
  <c r="AZ29" i="14"/>
  <c r="BA64" i="14" s="1"/>
  <c r="AZ36" i="14"/>
  <c r="AZ19" i="14"/>
  <c r="BA54" i="14" s="1"/>
  <c r="AZ17" i="14"/>
  <c r="BA52" i="14" s="1"/>
  <c r="AZ32" i="14"/>
  <c r="BA67" i="14" s="1"/>
  <c r="AZ34" i="14"/>
  <c r="BA69" i="14" s="1"/>
  <c r="AZ15" i="14"/>
  <c r="BA50" i="14" s="1"/>
  <c r="AZ33" i="14"/>
  <c r="BA68" i="14" s="1"/>
  <c r="AZ18" i="14"/>
  <c r="BA53" i="14" s="1"/>
  <c r="AZ11" i="14"/>
  <c r="BA46" i="14" s="1"/>
  <c r="AZ26" i="14"/>
  <c r="BA61" i="14" s="1"/>
  <c r="AZ9" i="14"/>
  <c r="BA44" i="14" s="1"/>
  <c r="AZ8" i="14"/>
  <c r="BA43" i="14" s="1"/>
  <c r="AZ24" i="14"/>
  <c r="BA59" i="14" s="1"/>
  <c r="AZ10" i="14"/>
  <c r="BA45" i="14" s="1"/>
  <c r="AZ12" i="14"/>
  <c r="BA47" i="14" s="1"/>
  <c r="V20" i="6"/>
  <c r="W55" i="6" s="1"/>
  <c r="V36" i="6"/>
  <c r="V31" i="6"/>
  <c r="W66" i="6" s="1"/>
  <c r="V9" i="6"/>
  <c r="W44" i="6" s="1"/>
  <c r="V8" i="6"/>
  <c r="W43" i="6" s="1"/>
  <c r="V29" i="6"/>
  <c r="W64" i="6" s="1"/>
  <c r="V24" i="6"/>
  <c r="W59" i="6" s="1"/>
  <c r="V28" i="6"/>
  <c r="W63" i="6" s="1"/>
  <c r="V21" i="6"/>
  <c r="W56" i="6" s="1"/>
  <c r="V26" i="6"/>
  <c r="W61" i="6" s="1"/>
  <c r="V35" i="6"/>
  <c r="W70" i="6" s="1"/>
  <c r="V30" i="6"/>
  <c r="W65" i="6" s="1"/>
  <c r="V33" i="6"/>
  <c r="W68" i="6" s="1"/>
  <c r="V17" i="6"/>
  <c r="W52" i="6" s="1"/>
  <c r="V32" i="6"/>
  <c r="W67" i="6" s="1"/>
  <c r="V19" i="6"/>
  <c r="W54" i="6" s="1"/>
  <c r="V11" i="6"/>
  <c r="W46" i="6" s="1"/>
  <c r="V25" i="6"/>
  <c r="W60" i="6" s="1"/>
  <c r="V16" i="6"/>
  <c r="W51" i="6" s="1"/>
  <c r="V10" i="6"/>
  <c r="W45" i="6" s="1"/>
  <c r="V34" i="6"/>
  <c r="W69" i="6" s="1"/>
  <c r="V22" i="6"/>
  <c r="W57" i="6" s="1"/>
  <c r="V27" i="6"/>
  <c r="W62" i="6" s="1"/>
  <c r="V13" i="6"/>
  <c r="W48" i="6" s="1"/>
  <c r="V12" i="6"/>
  <c r="W47" i="6" s="1"/>
  <c r="V14" i="6"/>
  <c r="W49" i="6" s="1"/>
  <c r="V15" i="6"/>
  <c r="W50" i="6" s="1"/>
  <c r="V23" i="6"/>
  <c r="W58" i="6" s="1"/>
  <c r="V18" i="6"/>
  <c r="W53" i="6" s="1"/>
  <c r="M52" i="7"/>
  <c r="M59" i="7"/>
  <c r="M56" i="7"/>
  <c r="M58" i="7"/>
  <c r="M66" i="7"/>
  <c r="M55" i="7"/>
  <c r="M63" i="7"/>
  <c r="M44" i="7"/>
  <c r="M64" i="7"/>
  <c r="M48" i="7"/>
  <c r="M50" i="7"/>
  <c r="M60" i="7"/>
  <c r="M57" i="7"/>
  <c r="M65" i="7"/>
  <c r="M68" i="7"/>
  <c r="M67" i="7"/>
  <c r="M46" i="7"/>
  <c r="M53" i="7"/>
  <c r="M47" i="7"/>
  <c r="M70" i="7"/>
  <c r="M43" i="7"/>
  <c r="M49" i="7"/>
  <c r="M69" i="7"/>
  <c r="M54" i="7"/>
  <c r="M51" i="7"/>
  <c r="M61" i="7"/>
  <c r="M62" i="7"/>
  <c r="M45" i="7"/>
  <c r="AY17" i="20" l="1"/>
  <c r="AZ52" i="20" s="1"/>
  <c r="AY33" i="20"/>
  <c r="AZ68" i="20" s="1"/>
  <c r="AY31" i="20"/>
  <c r="AZ66" i="20" s="1"/>
  <c r="AY29" i="20"/>
  <c r="AZ64" i="20" s="1"/>
  <c r="AY28" i="20"/>
  <c r="AZ63" i="20" s="1"/>
  <c r="AY35" i="20"/>
  <c r="AZ70" i="20" s="1"/>
  <c r="AY9" i="20"/>
  <c r="AZ44" i="20" s="1"/>
  <c r="AY8" i="20"/>
  <c r="AZ43" i="20" s="1"/>
  <c r="AY20" i="20"/>
  <c r="AZ55" i="20" s="1"/>
  <c r="AY11" i="20"/>
  <c r="AZ46" i="20" s="1"/>
  <c r="AY14" i="20"/>
  <c r="AZ49" i="20" s="1"/>
  <c r="AY10" i="20"/>
  <c r="AZ45" i="20" s="1"/>
  <c r="AY36" i="20"/>
  <c r="AY30" i="20"/>
  <c r="AZ65" i="20" s="1"/>
  <c r="AY24" i="20"/>
  <c r="AZ59" i="20" s="1"/>
  <c r="AY25" i="20"/>
  <c r="AZ60" i="20" s="1"/>
  <c r="AY22" i="20"/>
  <c r="AZ57" i="20" s="1"/>
  <c r="AY13" i="20"/>
  <c r="AZ48" i="20" s="1"/>
  <c r="AY23" i="20"/>
  <c r="AZ58" i="20" s="1"/>
  <c r="AY19" i="20"/>
  <c r="AZ54" i="20" s="1"/>
  <c r="AY26" i="20"/>
  <c r="AZ61" i="20" s="1"/>
  <c r="AY34" i="20"/>
  <c r="AZ69" i="20" s="1"/>
  <c r="AY27" i="20"/>
  <c r="AZ62" i="20" s="1"/>
  <c r="AY32" i="20"/>
  <c r="AZ67" i="20" s="1"/>
  <c r="AY18" i="20"/>
  <c r="AZ53" i="20" s="1"/>
  <c r="AY16" i="20"/>
  <c r="AZ51" i="20" s="1"/>
  <c r="AY12" i="20"/>
  <c r="AZ47" i="20" s="1"/>
  <c r="AY21" i="20"/>
  <c r="AZ56" i="20" s="1"/>
  <c r="AY15" i="20"/>
  <c r="AZ50" i="20" s="1"/>
  <c r="BA17" i="14"/>
  <c r="BA24" i="14"/>
  <c r="BA14" i="14"/>
  <c r="BA11" i="14"/>
  <c r="BA22" i="14"/>
  <c r="BA31" i="14"/>
  <c r="BA20" i="14"/>
  <c r="BA25" i="14"/>
  <c r="BA12" i="14"/>
  <c r="BA23" i="14"/>
  <c r="BA9" i="14"/>
  <c r="BA8" i="14"/>
  <c r="BA19" i="14"/>
  <c r="BA32" i="14"/>
  <c r="BA30" i="14"/>
  <c r="BA34" i="14"/>
  <c r="BA28" i="14"/>
  <c r="BA29" i="14"/>
  <c r="BA16" i="14"/>
  <c r="BA21" i="14"/>
  <c r="BA13" i="14"/>
  <c r="BA10" i="14"/>
  <c r="BA35" i="14"/>
  <c r="BA26" i="14"/>
  <c r="BA27" i="14"/>
  <c r="BA33" i="14"/>
  <c r="BA36" i="14"/>
  <c r="BA18" i="14"/>
  <c r="BA15" i="14"/>
  <c r="W19" i="6"/>
  <c r="X54" i="6" s="1"/>
  <c r="M11" i="7"/>
  <c r="N46" i="7" s="1"/>
  <c r="M20" i="7"/>
  <c r="M28" i="7"/>
  <c r="M17" i="7"/>
  <c r="N52" i="7" s="1"/>
  <c r="M35" i="7"/>
  <c r="N70" i="7" s="1"/>
  <c r="M9" i="7"/>
  <c r="N44" i="7" s="1"/>
  <c r="M8" i="7"/>
  <c r="N43" i="7" s="1"/>
  <c r="M13" i="7"/>
  <c r="N48" i="7" s="1"/>
  <c r="M12" i="7"/>
  <c r="N47" i="7" s="1"/>
  <c r="M34" i="7"/>
  <c r="N69" i="7" s="1"/>
  <c r="M31" i="7"/>
  <c r="N66" i="7" s="1"/>
  <c r="M26" i="7"/>
  <c r="N61" i="7" s="1"/>
  <c r="M14" i="7"/>
  <c r="N49" i="7" s="1"/>
  <c r="M10" i="7"/>
  <c r="N45" i="7" s="1"/>
  <c r="M21" i="7"/>
  <c r="N56" i="7" s="1"/>
  <c r="M24" i="7"/>
  <c r="M25" i="7"/>
  <c r="N60" i="7" s="1"/>
  <c r="W24" i="6"/>
  <c r="X59" i="6" s="1"/>
  <c r="W15" i="6"/>
  <c r="X50" i="6" s="1"/>
  <c r="W14" i="6"/>
  <c r="X49" i="6" s="1"/>
  <c r="W23" i="6"/>
  <c r="X58" i="6" s="1"/>
  <c r="W11" i="6"/>
  <c r="X46" i="6" s="1"/>
  <c r="W26" i="6"/>
  <c r="X61" i="6" s="1"/>
  <c r="W20" i="6"/>
  <c r="X55" i="6" s="1"/>
  <c r="W18" i="6"/>
  <c r="X53" i="6" s="1"/>
  <c r="W31" i="6"/>
  <c r="X66" i="6" s="1"/>
  <c r="W27" i="6"/>
  <c r="X62" i="6" s="1"/>
  <c r="W29" i="6"/>
  <c r="X64" i="6" s="1"/>
  <c r="W30" i="6"/>
  <c r="X65" i="6" s="1"/>
  <c r="W10" i="6"/>
  <c r="X45" i="6" s="1"/>
  <c r="M27" i="7"/>
  <c r="N62" i="7" s="1"/>
  <c r="M15" i="7"/>
  <c r="M36" i="7"/>
  <c r="M19" i="7"/>
  <c r="M33" i="7"/>
  <c r="M23" i="7"/>
  <c r="N58" i="7" s="1"/>
  <c r="M16" i="7"/>
  <c r="N51" i="7" s="1"/>
  <c r="M30" i="7"/>
  <c r="N65" i="7" s="1"/>
  <c r="M29" i="7"/>
  <c r="N64" i="7" s="1"/>
  <c r="M32" i="7"/>
  <c r="N67" i="7" s="1"/>
  <c r="M22" i="7"/>
  <c r="N57" i="7" s="1"/>
  <c r="M18" i="7"/>
  <c r="N53" i="7" s="1"/>
  <c r="W16" i="6"/>
  <c r="X51" i="6" s="1"/>
  <c r="W13" i="6"/>
  <c r="X48" i="6" s="1"/>
  <c r="W28" i="6"/>
  <c r="X63" i="6" s="1"/>
  <c r="W35" i="6"/>
  <c r="X70" i="6" s="1"/>
  <c r="W17" i="6"/>
  <c r="X52" i="6" s="1"/>
  <c r="W12" i="6"/>
  <c r="X47" i="6" s="1"/>
  <c r="W33" i="6"/>
  <c r="X68" i="6" s="1"/>
  <c r="W34" i="6"/>
  <c r="X69" i="6" s="1"/>
  <c r="W36" i="6"/>
  <c r="W22" i="6"/>
  <c r="X57" i="6" s="1"/>
  <c r="W25" i="6"/>
  <c r="X60" i="6" s="1"/>
  <c r="W9" i="6"/>
  <c r="X44" i="6" s="1"/>
  <c r="W8" i="6"/>
  <c r="X43" i="6" s="1"/>
  <c r="W32" i="6"/>
  <c r="X67" i="6" s="1"/>
  <c r="W21" i="6"/>
  <c r="X56" i="6" s="1"/>
  <c r="N63" i="7"/>
  <c r="N55" i="7"/>
  <c r="N50" i="7"/>
  <c r="N54" i="7"/>
  <c r="N68" i="7"/>
  <c r="N59" i="7"/>
  <c r="AZ26" i="20" l="1"/>
  <c r="BA61" i="20" s="1"/>
  <c r="AZ25" i="20"/>
  <c r="BA60" i="20" s="1"/>
  <c r="AZ12" i="20"/>
  <c r="BA47" i="20" s="1"/>
  <c r="AZ21" i="20"/>
  <c r="BA56" i="20" s="1"/>
  <c r="AZ28" i="20"/>
  <c r="BA63" i="20" s="1"/>
  <c r="AZ8" i="20"/>
  <c r="BA43" i="20" s="1"/>
  <c r="AZ9" i="20"/>
  <c r="BA44" i="20" s="1"/>
  <c r="AZ13" i="20"/>
  <c r="BA48" i="20" s="1"/>
  <c r="AZ35" i="20"/>
  <c r="BA70" i="20" s="1"/>
  <c r="AZ10" i="20"/>
  <c r="BA45" i="20" s="1"/>
  <c r="AZ31" i="20"/>
  <c r="BA66" i="20" s="1"/>
  <c r="AZ15" i="20"/>
  <c r="BA50" i="20" s="1"/>
  <c r="AZ36" i="20"/>
  <c r="AZ16" i="20"/>
  <c r="BA51" i="20" s="1"/>
  <c r="AZ17" i="20"/>
  <c r="BA52" i="20" s="1"/>
  <c r="AZ20" i="20"/>
  <c r="BA55" i="20" s="1"/>
  <c r="AZ29" i="20"/>
  <c r="BA64" i="20" s="1"/>
  <c r="AZ11" i="20"/>
  <c r="BA46" i="20" s="1"/>
  <c r="AZ24" i="20"/>
  <c r="BA59" i="20" s="1"/>
  <c r="AZ30" i="20"/>
  <c r="BA65" i="20" s="1"/>
  <c r="AZ22" i="20"/>
  <c r="BA57" i="20" s="1"/>
  <c r="AZ19" i="20"/>
  <c r="BA54" i="20" s="1"/>
  <c r="AZ27" i="20"/>
  <c r="BA62" i="20" s="1"/>
  <c r="AZ14" i="20"/>
  <c r="BA49" i="20" s="1"/>
  <c r="AZ32" i="20"/>
  <c r="BA67" i="20" s="1"/>
  <c r="AZ18" i="20"/>
  <c r="BA53" i="20" s="1"/>
  <c r="AZ33" i="20"/>
  <c r="BA68" i="20" s="1"/>
  <c r="AZ23" i="20"/>
  <c r="BA58" i="20" s="1"/>
  <c r="AZ34" i="20"/>
  <c r="BA69" i="20" s="1"/>
  <c r="X22" i="6"/>
  <c r="Y57" i="6" s="1"/>
  <c r="X20" i="6"/>
  <c r="Y55" i="6" s="1"/>
  <c r="N26" i="7"/>
  <c r="N22" i="7"/>
  <c r="N25" i="7"/>
  <c r="N11" i="7"/>
  <c r="N31" i="7"/>
  <c r="N24" i="7"/>
  <c r="N13" i="7"/>
  <c r="O48" i="7" s="1"/>
  <c r="N9" i="7"/>
  <c r="O44" i="7" s="1"/>
  <c r="N8" i="7"/>
  <c r="O43" i="7" s="1"/>
  <c r="N18" i="7"/>
  <c r="O53" i="7" s="1"/>
  <c r="N12" i="7"/>
  <c r="O47" i="7" s="1"/>
  <c r="N23" i="7"/>
  <c r="O58" i="7" s="1"/>
  <c r="N30" i="7"/>
  <c r="O65" i="7" s="1"/>
  <c r="N15" i="7"/>
  <c r="O50" i="7" s="1"/>
  <c r="N32" i="7"/>
  <c r="N20" i="7"/>
  <c r="N29" i="7"/>
  <c r="X33" i="6"/>
  <c r="Y68" i="6" s="1"/>
  <c r="X10" i="6"/>
  <c r="Y45" i="6" s="1"/>
  <c r="X23" i="6"/>
  <c r="Y58" i="6" s="1"/>
  <c r="X35" i="6"/>
  <c r="Y70" i="6" s="1"/>
  <c r="X13" i="6"/>
  <c r="Y48" i="6" s="1"/>
  <c r="X36" i="6"/>
  <c r="X14" i="6"/>
  <c r="Y49" i="6" s="1"/>
  <c r="X31" i="6"/>
  <c r="Y66" i="6" s="1"/>
  <c r="X28" i="6"/>
  <c r="Y63" i="6" s="1"/>
  <c r="X19" i="6"/>
  <c r="Y54" i="6" s="1"/>
  <c r="X27" i="6"/>
  <c r="Y62" i="6" s="1"/>
  <c r="X24" i="6"/>
  <c r="Y59" i="6" s="1"/>
  <c r="X16" i="6"/>
  <c r="Y51" i="6" s="1"/>
  <c r="N17" i="7"/>
  <c r="O52" i="7" s="1"/>
  <c r="N35" i="7"/>
  <c r="N14" i="7"/>
  <c r="N10" i="7"/>
  <c r="O45" i="7" s="1"/>
  <c r="N36" i="7"/>
  <c r="N28" i="7"/>
  <c r="O63" i="7" s="1"/>
  <c r="N19" i="7"/>
  <c r="O54" i="7" s="1"/>
  <c r="N33" i="7"/>
  <c r="O68" i="7" s="1"/>
  <c r="N27" i="7"/>
  <c r="N34" i="7"/>
  <c r="O69" i="7" s="1"/>
  <c r="N16" i="7"/>
  <c r="O51" i="7" s="1"/>
  <c r="N21" i="7"/>
  <c r="O56" i="7" s="1"/>
  <c r="X9" i="6"/>
  <c r="Y44" i="6" s="1"/>
  <c r="X8" i="6"/>
  <c r="Y43" i="6" s="1"/>
  <c r="X26" i="6"/>
  <c r="Y61" i="6" s="1"/>
  <c r="X34" i="6"/>
  <c r="Y69" i="6" s="1"/>
  <c r="X18" i="6"/>
  <c r="Y53" i="6" s="1"/>
  <c r="X29" i="6"/>
  <c r="Y64" i="6" s="1"/>
  <c r="X17" i="6"/>
  <c r="Y52" i="6" s="1"/>
  <c r="X11" i="6"/>
  <c r="Y46" i="6" s="1"/>
  <c r="X30" i="6"/>
  <c r="Y65" i="6" s="1"/>
  <c r="X32" i="6"/>
  <c r="Y67" i="6" s="1"/>
  <c r="X21" i="6"/>
  <c r="Y56" i="6" s="1"/>
  <c r="X12" i="6"/>
  <c r="Y47" i="6" s="1"/>
  <c r="X15" i="6"/>
  <c r="Y50" i="6" s="1"/>
  <c r="X25" i="6"/>
  <c r="Y60" i="6" s="1"/>
  <c r="O66" i="7"/>
  <c r="O62" i="7"/>
  <c r="O60" i="7"/>
  <c r="O46" i="7"/>
  <c r="O59" i="7"/>
  <c r="O67" i="7"/>
  <c r="O55" i="7"/>
  <c r="O70" i="7"/>
  <c r="O61" i="7"/>
  <c r="O57" i="7"/>
  <c r="O49" i="7"/>
  <c r="O64" i="7"/>
  <c r="BA21" i="20" l="1"/>
  <c r="BA36" i="20"/>
  <c r="BA14" i="20"/>
  <c r="BA34" i="20"/>
  <c r="BA10" i="20"/>
  <c r="BA19" i="20"/>
  <c r="BA20" i="20"/>
  <c r="BA9" i="20"/>
  <c r="BA8" i="20"/>
  <c r="BA18" i="20"/>
  <c r="BA32" i="20"/>
  <c r="BA23" i="20"/>
  <c r="BA29" i="20"/>
  <c r="BA33" i="20"/>
  <c r="BA31" i="20"/>
  <c r="BA27" i="20"/>
  <c r="BA17" i="20"/>
  <c r="BA11" i="20"/>
  <c r="BA25" i="20"/>
  <c r="BA22" i="20"/>
  <c r="BA35" i="20"/>
  <c r="BA15" i="20"/>
  <c r="BA16" i="20"/>
  <c r="BA12" i="20"/>
  <c r="BA13" i="20"/>
  <c r="BA24" i="20"/>
  <c r="BA28" i="20"/>
  <c r="BA30" i="20"/>
  <c r="BA26" i="20"/>
  <c r="Y26" i="6"/>
  <c r="Z61" i="6" s="1"/>
  <c r="O34" i="7"/>
  <c r="O15" i="7"/>
  <c r="O27" i="7"/>
  <c r="O36" i="7"/>
  <c r="O22" i="7"/>
  <c r="P57" i="7" s="1"/>
  <c r="O21" i="7"/>
  <c r="P56" i="7" s="1"/>
  <c r="O16" i="7"/>
  <c r="P51" i="7" s="1"/>
  <c r="O24" i="7"/>
  <c r="P59" i="7" s="1"/>
  <c r="O19" i="7"/>
  <c r="P54" i="7" s="1"/>
  <c r="O10" i="7"/>
  <c r="P45" i="7" s="1"/>
  <c r="O25" i="7"/>
  <c r="P60" i="7" s="1"/>
  <c r="O26" i="7"/>
  <c r="P61" i="7" s="1"/>
  <c r="O28" i="7"/>
  <c r="P63" i="7" s="1"/>
  <c r="O32" i="7"/>
  <c r="P67" i="7" s="1"/>
  <c r="Y13" i="6"/>
  <c r="Z48" i="6" s="1"/>
  <c r="Y33" i="6"/>
  <c r="Z68" i="6" s="1"/>
  <c r="Y12" i="6"/>
  <c r="Z47" i="6" s="1"/>
  <c r="Y30" i="6"/>
  <c r="Z65" i="6" s="1"/>
  <c r="Y35" i="6"/>
  <c r="Z70" i="6" s="1"/>
  <c r="Y9" i="6"/>
  <c r="Z44" i="6" s="1"/>
  <c r="Y8" i="6"/>
  <c r="Z43" i="6" s="1"/>
  <c r="Y17" i="6"/>
  <c r="Z52" i="6" s="1"/>
  <c r="Y28" i="6"/>
  <c r="Z63" i="6" s="1"/>
  <c r="Y29" i="6"/>
  <c r="Z64" i="6" s="1"/>
  <c r="Y15" i="6"/>
  <c r="Z50" i="6" s="1"/>
  <c r="Y14" i="6"/>
  <c r="Z49" i="6" s="1"/>
  <c r="Y24" i="6"/>
  <c r="Z59" i="6" s="1"/>
  <c r="Y34" i="6"/>
  <c r="Z69" i="6" s="1"/>
  <c r="O30" i="7"/>
  <c r="P65" i="7" s="1"/>
  <c r="O20" i="7"/>
  <c r="P55" i="7" s="1"/>
  <c r="O11" i="7"/>
  <c r="P46" i="7" s="1"/>
  <c r="O18" i="7"/>
  <c r="O23" i="7"/>
  <c r="P58" i="7" s="1"/>
  <c r="O29" i="7"/>
  <c r="P64" i="7" s="1"/>
  <c r="O13" i="7"/>
  <c r="P48" i="7" s="1"/>
  <c r="O17" i="7"/>
  <c r="P52" i="7" s="1"/>
  <c r="O33" i="7"/>
  <c r="P68" i="7" s="1"/>
  <c r="O31" i="7"/>
  <c r="O9" i="7"/>
  <c r="P44" i="7" s="1"/>
  <c r="O8" i="7"/>
  <c r="P43" i="7" s="1"/>
  <c r="O14" i="7"/>
  <c r="P49" i="7" s="1"/>
  <c r="O12" i="7"/>
  <c r="P47" i="7" s="1"/>
  <c r="O35" i="7"/>
  <c r="P70" i="7" s="1"/>
  <c r="Y16" i="6"/>
  <c r="Z51" i="6" s="1"/>
  <c r="Y22" i="6"/>
  <c r="Z57" i="6" s="1"/>
  <c r="Y31" i="6"/>
  <c r="Z66" i="6" s="1"/>
  <c r="Y18" i="6"/>
  <c r="Z53" i="6" s="1"/>
  <c r="Y19" i="6"/>
  <c r="Z54" i="6" s="1"/>
  <c r="Y27" i="6"/>
  <c r="Z62" i="6" s="1"/>
  <c r="Y10" i="6"/>
  <c r="Z45" i="6" s="1"/>
  <c r="Y25" i="6"/>
  <c r="Z60" i="6" s="1"/>
  <c r="Y20" i="6"/>
  <c r="Z55" i="6" s="1"/>
  <c r="Y32" i="6"/>
  <c r="Z67" i="6" s="1"/>
  <c r="Y36" i="6"/>
  <c r="Y11" i="6"/>
  <c r="Z46" i="6" s="1"/>
  <c r="Y23" i="6"/>
  <c r="Z58" i="6" s="1"/>
  <c r="Y21" i="6"/>
  <c r="Z56" i="6" s="1"/>
  <c r="P66" i="7"/>
  <c r="P62" i="7"/>
  <c r="P53" i="7"/>
  <c r="P50" i="7"/>
  <c r="P69" i="7"/>
  <c r="Z22" i="6" l="1"/>
  <c r="AA57" i="6" s="1"/>
  <c r="P25" i="7"/>
  <c r="P35" i="7"/>
  <c r="P24" i="7"/>
  <c r="P33" i="7"/>
  <c r="P29" i="7"/>
  <c r="P34" i="7"/>
  <c r="P12" i="7"/>
  <c r="P31" i="7"/>
  <c r="P17" i="7"/>
  <c r="P20" i="7"/>
  <c r="P9" i="7"/>
  <c r="P8" i="7"/>
  <c r="P36" i="7"/>
  <c r="P27" i="7"/>
  <c r="P32" i="7"/>
  <c r="P11" i="7"/>
  <c r="P13" i="7"/>
  <c r="Z24" i="6"/>
  <c r="AA59" i="6" s="1"/>
  <c r="Z21" i="6"/>
  <c r="AA56" i="6" s="1"/>
  <c r="Z11" i="6"/>
  <c r="AA46" i="6" s="1"/>
  <c r="Z20" i="6"/>
  <c r="AA55" i="6" s="1"/>
  <c r="Z32" i="6"/>
  <c r="AA67" i="6" s="1"/>
  <c r="Z17" i="6"/>
  <c r="AA52" i="6" s="1"/>
  <c r="Z35" i="6"/>
  <c r="AA70" i="6" s="1"/>
  <c r="Z15" i="6"/>
  <c r="AA50" i="6" s="1"/>
  <c r="Z30" i="6"/>
  <c r="AA65" i="6" s="1"/>
  <c r="Z18" i="6"/>
  <c r="AA53" i="6" s="1"/>
  <c r="Z10" i="6"/>
  <c r="AA45" i="6" s="1"/>
  <c r="Z31" i="6"/>
  <c r="AA66" i="6" s="1"/>
  <c r="Z34" i="6"/>
  <c r="AA69" i="6" s="1"/>
  <c r="P30" i="7"/>
  <c r="P22" i="7"/>
  <c r="P16" i="7"/>
  <c r="P14" i="7"/>
  <c r="P23" i="7"/>
  <c r="P21" i="7"/>
  <c r="P18" i="7"/>
  <c r="P19" i="7"/>
  <c r="P10" i="7"/>
  <c r="P28" i="7"/>
  <c r="P26" i="7"/>
  <c r="P15" i="7"/>
  <c r="Z12" i="6"/>
  <c r="AA47" i="6" s="1"/>
  <c r="Z33" i="6"/>
  <c r="AA68" i="6" s="1"/>
  <c r="Z26" i="6"/>
  <c r="AA61" i="6" s="1"/>
  <c r="Z28" i="6"/>
  <c r="AA63" i="6" s="1"/>
  <c r="Z19" i="6"/>
  <c r="AA54" i="6" s="1"/>
  <c r="Z23" i="6"/>
  <c r="AA58" i="6" s="1"/>
  <c r="Z25" i="6"/>
  <c r="AA60" i="6" s="1"/>
  <c r="Z16" i="6"/>
  <c r="AA51" i="6" s="1"/>
  <c r="Z29" i="6"/>
  <c r="AA64" i="6" s="1"/>
  <c r="Z9" i="6"/>
  <c r="AA44" i="6" s="1"/>
  <c r="Z8" i="6"/>
  <c r="AA43" i="6" s="1"/>
  <c r="Z36" i="6"/>
  <c r="Z13" i="6"/>
  <c r="AA48" i="6" s="1"/>
  <c r="Z14" i="6"/>
  <c r="AA49" i="6" s="1"/>
  <c r="Z27" i="6"/>
  <c r="AA62" i="6" s="1"/>
  <c r="AA28" i="6" l="1"/>
  <c r="AB63" i="6" s="1"/>
  <c r="AA15" i="6"/>
  <c r="AB50" i="6" s="1"/>
  <c r="AA14" i="6"/>
  <c r="AB49" i="6" s="1"/>
  <c r="AA9" i="6"/>
  <c r="AB44" i="6" s="1"/>
  <c r="AA8" i="6"/>
  <c r="AB43" i="6" s="1"/>
  <c r="AA30" i="6"/>
  <c r="AB65" i="6" s="1"/>
  <c r="AA26" i="6"/>
  <c r="AB61" i="6" s="1"/>
  <c r="AA20" i="6"/>
  <c r="AB55" i="6" s="1"/>
  <c r="AA27" i="6"/>
  <c r="AB62" i="6" s="1"/>
  <c r="AA13" i="6"/>
  <c r="AB48" i="6" s="1"/>
  <c r="AA32" i="6"/>
  <c r="AB67" i="6" s="1"/>
  <c r="AA19" i="6"/>
  <c r="AB54" i="6" s="1"/>
  <c r="AA16" i="6"/>
  <c r="AB51" i="6" s="1"/>
  <c r="AA18" i="6"/>
  <c r="AB53" i="6" s="1"/>
  <c r="AA21" i="6"/>
  <c r="AB56" i="6" s="1"/>
  <c r="AA22" i="6"/>
  <c r="AB57" i="6" s="1"/>
  <c r="AA10" i="6"/>
  <c r="AB45" i="6" s="1"/>
  <c r="AA17" i="6"/>
  <c r="AB52" i="6" s="1"/>
  <c r="AA24" i="6"/>
  <c r="AB59" i="6" s="1"/>
  <c r="AA29" i="6"/>
  <c r="AB64" i="6" s="1"/>
  <c r="AA34" i="6"/>
  <c r="AB69" i="6" s="1"/>
  <c r="AA35" i="6"/>
  <c r="AB70" i="6" s="1"/>
  <c r="AA11" i="6"/>
  <c r="AB46" i="6" s="1"/>
  <c r="AA31" i="6"/>
  <c r="AB66" i="6" s="1"/>
  <c r="AA36" i="6"/>
  <c r="AA33" i="6"/>
  <c r="AB68" i="6" s="1"/>
  <c r="AA12" i="6"/>
  <c r="AB47" i="6" s="1"/>
  <c r="AA25" i="6"/>
  <c r="AB60" i="6" s="1"/>
  <c r="AA23" i="6"/>
  <c r="AB58" i="6" s="1"/>
  <c r="Q67" i="7"/>
  <c r="Q65" i="7"/>
  <c r="Q52" i="7"/>
  <c r="Q56" i="7"/>
  <c r="Q70" i="7"/>
  <c r="Q47" i="7"/>
  <c r="Q64" i="7"/>
  <c r="Q46" i="7"/>
  <c r="Q63" i="7"/>
  <c r="Q55" i="7"/>
  <c r="Q58" i="7"/>
  <c r="Q51" i="7"/>
  <c r="Q59" i="7"/>
  <c r="Q62" i="7"/>
  <c r="Q54" i="7"/>
  <c r="Q60" i="7"/>
  <c r="Q44" i="7"/>
  <c r="Q43" i="7"/>
  <c r="Q66" i="7"/>
  <c r="Q69" i="7"/>
  <c r="Q68" i="7"/>
  <c r="Q61" i="7"/>
  <c r="Q45" i="7"/>
  <c r="Q48" i="7"/>
  <c r="Q49" i="7"/>
  <c r="Q57" i="7"/>
  <c r="Q50" i="7"/>
  <c r="Q53" i="7"/>
  <c r="AB24" i="6" l="1"/>
  <c r="AC59" i="6" s="1"/>
  <c r="Q19" i="7"/>
  <c r="AB29" i="6"/>
  <c r="AC64" i="6" s="1"/>
  <c r="Q23" i="7"/>
  <c r="Q16" i="7"/>
  <c r="Q15" i="7"/>
  <c r="Q27" i="7"/>
  <c r="Q35" i="7"/>
  <c r="Q9" i="7"/>
  <c r="Q8" i="7"/>
  <c r="Q26" i="7"/>
  <c r="Q28" i="7"/>
  <c r="Q17" i="7"/>
  <c r="Q21" i="7"/>
  <c r="Q12" i="7"/>
  <c r="Q13" i="7"/>
  <c r="Q22" i="7"/>
  <c r="Q18" i="7"/>
  <c r="Q33" i="7"/>
  <c r="AB26" i="6"/>
  <c r="AC61" i="6" s="1"/>
  <c r="AB34" i="6"/>
  <c r="AC69" i="6" s="1"/>
  <c r="AB32" i="6"/>
  <c r="AC67" i="6" s="1"/>
  <c r="AB36" i="6"/>
  <c r="AB30" i="6"/>
  <c r="AC65" i="6" s="1"/>
  <c r="AB18" i="6"/>
  <c r="AC53" i="6" s="1"/>
  <c r="AB22" i="6"/>
  <c r="AC57" i="6" s="1"/>
  <c r="AB17" i="6"/>
  <c r="AC52" i="6" s="1"/>
  <c r="AB33" i="6"/>
  <c r="AC68" i="6" s="1"/>
  <c r="AB28" i="6"/>
  <c r="AC63" i="6" s="1"/>
  <c r="AB27" i="6"/>
  <c r="AC62" i="6" s="1"/>
  <c r="AB9" i="6"/>
  <c r="AC44" i="6" s="1"/>
  <c r="AB8" i="6"/>
  <c r="AC43" i="6" s="1"/>
  <c r="AB15" i="6"/>
  <c r="AC50" i="6" s="1"/>
  <c r="Q14" i="7"/>
  <c r="Q11" i="7"/>
  <c r="Q34" i="7"/>
  <c r="Q32" i="7"/>
  <c r="Q10" i="7"/>
  <c r="Q20" i="7"/>
  <c r="Q25" i="7"/>
  <c r="Q24" i="7"/>
  <c r="Q29" i="7"/>
  <c r="Q30" i="7"/>
  <c r="Q36" i="7"/>
  <c r="Q31" i="7"/>
  <c r="AB13" i="6"/>
  <c r="AC48" i="6" s="1"/>
  <c r="AB12" i="6"/>
  <c r="AC47" i="6" s="1"/>
  <c r="AB35" i="6"/>
  <c r="AC70" i="6" s="1"/>
  <c r="AB25" i="6"/>
  <c r="AC60" i="6" s="1"/>
  <c r="AB11" i="6"/>
  <c r="AC46" i="6" s="1"/>
  <c r="AB23" i="6"/>
  <c r="AC58" i="6" s="1"/>
  <c r="AB19" i="6"/>
  <c r="AC54" i="6" s="1"/>
  <c r="AB20" i="6"/>
  <c r="AC55" i="6" s="1"/>
  <c r="AB14" i="6"/>
  <c r="AC49" i="6" s="1"/>
  <c r="AB21" i="6"/>
  <c r="AC56" i="6" s="1"/>
  <c r="AB31" i="6"/>
  <c r="AC66" i="6" s="1"/>
  <c r="AB10" i="6"/>
  <c r="AC45" i="6" s="1"/>
  <c r="AB16" i="6"/>
  <c r="AC51" i="6" s="1"/>
  <c r="R46" i="7"/>
  <c r="AC17" i="6" l="1"/>
  <c r="AD52" i="6" s="1"/>
  <c r="AC32" i="6"/>
  <c r="AD67" i="6" s="1"/>
  <c r="AC15" i="6"/>
  <c r="AD50" i="6" s="1"/>
  <c r="AC20" i="6"/>
  <c r="AD55" i="6" s="1"/>
  <c r="AC12" i="6"/>
  <c r="AD47" i="6" s="1"/>
  <c r="AC36" i="6"/>
  <c r="AC14" i="6"/>
  <c r="AD49" i="6" s="1"/>
  <c r="AC9" i="6"/>
  <c r="AD44" i="6" s="1"/>
  <c r="AC8" i="6"/>
  <c r="AD43" i="6" s="1"/>
  <c r="AC28" i="6"/>
  <c r="AD63" i="6" s="1"/>
  <c r="AC34" i="6"/>
  <c r="AD69" i="6" s="1"/>
  <c r="AC23" i="6"/>
  <c r="AD58" i="6" s="1"/>
  <c r="AC31" i="6"/>
  <c r="AD66" i="6" s="1"/>
  <c r="AC33" i="6"/>
  <c r="AD68" i="6" s="1"/>
  <c r="AC27" i="6"/>
  <c r="AD62" i="6" s="1"/>
  <c r="AC25" i="6"/>
  <c r="AD60" i="6" s="1"/>
  <c r="AC11" i="6"/>
  <c r="AD46" i="6" s="1"/>
  <c r="AC22" i="6"/>
  <c r="AD57" i="6" s="1"/>
  <c r="AC21" i="6"/>
  <c r="AD56" i="6" s="1"/>
  <c r="AC24" i="6"/>
  <c r="AD59" i="6" s="1"/>
  <c r="AC26" i="6"/>
  <c r="AD61" i="6" s="1"/>
  <c r="AC13" i="6"/>
  <c r="AD48" i="6" s="1"/>
  <c r="AC16" i="6"/>
  <c r="AD51" i="6" s="1"/>
  <c r="AC10" i="6"/>
  <c r="AD45" i="6" s="1"/>
  <c r="AC29" i="6"/>
  <c r="AD64" i="6" s="1"/>
  <c r="AC18" i="6"/>
  <c r="AD53" i="6" s="1"/>
  <c r="AC19" i="6"/>
  <c r="AD54" i="6" s="1"/>
  <c r="AC35" i="6"/>
  <c r="AD70" i="6" s="1"/>
  <c r="AC30" i="6"/>
  <c r="AD65" i="6" s="1"/>
  <c r="R55" i="7"/>
  <c r="R52" i="7"/>
  <c r="R70" i="7"/>
  <c r="R63" i="7"/>
  <c r="R69" i="7"/>
  <c r="R45" i="7"/>
  <c r="R48" i="7"/>
  <c r="R65" i="7"/>
  <c r="R53" i="7"/>
  <c r="R68" i="7"/>
  <c r="R54" i="7"/>
  <c r="R66" i="7"/>
  <c r="R43" i="7"/>
  <c r="R61" i="7"/>
  <c r="R59" i="7"/>
  <c r="R67" i="7"/>
  <c r="R58" i="7"/>
  <c r="R57" i="7"/>
  <c r="R56" i="7"/>
  <c r="R64" i="7"/>
  <c r="R60" i="7"/>
  <c r="R50" i="7"/>
  <c r="R62" i="7"/>
  <c r="R44" i="7"/>
  <c r="R47" i="7"/>
  <c r="R51" i="7"/>
  <c r="R49" i="7"/>
  <c r="AD36" i="6" l="1"/>
  <c r="R17" i="7"/>
  <c r="R12" i="7"/>
  <c r="R15" i="7"/>
  <c r="R13" i="7"/>
  <c r="R28" i="7"/>
  <c r="R26" i="7"/>
  <c r="R30" i="7"/>
  <c r="R23" i="7"/>
  <c r="R33" i="7"/>
  <c r="R27" i="7"/>
  <c r="R32" i="7"/>
  <c r="R34" i="7"/>
  <c r="R31" i="7"/>
  <c r="R11" i="7"/>
  <c r="R29" i="7"/>
  <c r="AD31" i="6"/>
  <c r="AE66" i="6" s="1"/>
  <c r="AD20" i="6"/>
  <c r="AE55" i="6" s="1"/>
  <c r="AD30" i="6"/>
  <c r="AE65" i="6" s="1"/>
  <c r="AD17" i="6"/>
  <c r="AE52" i="6" s="1"/>
  <c r="AD27" i="6"/>
  <c r="AE62" i="6" s="1"/>
  <c r="AD22" i="6"/>
  <c r="AE57" i="6" s="1"/>
  <c r="AD12" i="6"/>
  <c r="AE47" i="6" s="1"/>
  <c r="AD28" i="6"/>
  <c r="AE63" i="6" s="1"/>
  <c r="AD32" i="6"/>
  <c r="AE67" i="6" s="1"/>
  <c r="AD35" i="6"/>
  <c r="AE70" i="6" s="1"/>
  <c r="AD9" i="6"/>
  <c r="AE44" i="6" s="1"/>
  <c r="AD8" i="6"/>
  <c r="AE43" i="6" s="1"/>
  <c r="AD15" i="6"/>
  <c r="AE50" i="6" s="1"/>
  <c r="AD13" i="6"/>
  <c r="AE48" i="6" s="1"/>
  <c r="AD16" i="6"/>
  <c r="AE51" i="6" s="1"/>
  <c r="R10" i="7"/>
  <c r="R16" i="7"/>
  <c r="R22" i="7"/>
  <c r="R24" i="7"/>
  <c r="R25" i="7"/>
  <c r="R9" i="7"/>
  <c r="R8" i="7"/>
  <c r="R20" i="7"/>
  <c r="R19" i="7"/>
  <c r="R14" i="7"/>
  <c r="R35" i="7"/>
  <c r="R36" i="7"/>
  <c r="R18" i="7"/>
  <c r="R21" i="7"/>
  <c r="AD19" i="6"/>
  <c r="AE54" i="6" s="1"/>
  <c r="AD11" i="6"/>
  <c r="AE46" i="6" s="1"/>
  <c r="AD14" i="6"/>
  <c r="AE49" i="6" s="1"/>
  <c r="AD25" i="6"/>
  <c r="AE60" i="6" s="1"/>
  <c r="AD23" i="6"/>
  <c r="AE58" i="6" s="1"/>
  <c r="AD18" i="6"/>
  <c r="AE53" i="6" s="1"/>
  <c r="AD26" i="6"/>
  <c r="AE61" i="6" s="1"/>
  <c r="AD34" i="6"/>
  <c r="AE69" i="6" s="1"/>
  <c r="AD24" i="6"/>
  <c r="AE59" i="6" s="1"/>
  <c r="AD29" i="6"/>
  <c r="AE64" i="6" s="1"/>
  <c r="AD10" i="6"/>
  <c r="AE45" i="6" s="1"/>
  <c r="AD21" i="6"/>
  <c r="AE56" i="6" s="1"/>
  <c r="AD33" i="6"/>
  <c r="AE68" i="6" s="1"/>
  <c r="AE22" i="6" l="1"/>
  <c r="AF57" i="6" s="1"/>
  <c r="AE34" i="6"/>
  <c r="AF69" i="6" s="1"/>
  <c r="AE30" i="6"/>
  <c r="AF65" i="6" s="1"/>
  <c r="AE35" i="6"/>
  <c r="AF70" i="6" s="1"/>
  <c r="AE19" i="6"/>
  <c r="AF54" i="6" s="1"/>
  <c r="AE26" i="6"/>
  <c r="AF61" i="6" s="1"/>
  <c r="AE12" i="6"/>
  <c r="AF47" i="6" s="1"/>
  <c r="AE17" i="6"/>
  <c r="AF52" i="6" s="1"/>
  <c r="AE16" i="6"/>
  <c r="AF51" i="6" s="1"/>
  <c r="AE10" i="6"/>
  <c r="AF45" i="6" s="1"/>
  <c r="AE33" i="6"/>
  <c r="AF68" i="6" s="1"/>
  <c r="AE13" i="6"/>
  <c r="AF48" i="6" s="1"/>
  <c r="AE28" i="6"/>
  <c r="AF63" i="6" s="1"/>
  <c r="AE31" i="6"/>
  <c r="AF66" i="6" s="1"/>
  <c r="AE32" i="6"/>
  <c r="AF67" i="6" s="1"/>
  <c r="AE11" i="6"/>
  <c r="AF46" i="6" s="1"/>
  <c r="AE25" i="6"/>
  <c r="AF60" i="6" s="1"/>
  <c r="AE27" i="6"/>
  <c r="AF62" i="6" s="1"/>
  <c r="AE24" i="6"/>
  <c r="AF59" i="6" s="1"/>
  <c r="AE15" i="6"/>
  <c r="AF50" i="6" s="1"/>
  <c r="AE20" i="6"/>
  <c r="AF55" i="6" s="1"/>
  <c r="AE14" i="6"/>
  <c r="AF49" i="6" s="1"/>
  <c r="AE9" i="6"/>
  <c r="AF44" i="6" s="1"/>
  <c r="AE8" i="6"/>
  <c r="AF43" i="6" s="1"/>
  <c r="AE36" i="6"/>
  <c r="AE29" i="6"/>
  <c r="AF64" i="6" s="1"/>
  <c r="AE23" i="6"/>
  <c r="AF58" i="6" s="1"/>
  <c r="AE18" i="6"/>
  <c r="AF53" i="6" s="1"/>
  <c r="AE21" i="6"/>
  <c r="AF56" i="6" s="1"/>
  <c r="S45" i="7"/>
  <c r="S51" i="7"/>
  <c r="S67" i="7"/>
  <c r="S68" i="7"/>
  <c r="S58" i="7"/>
  <c r="S69" i="7"/>
  <c r="S52" i="7"/>
  <c r="S70" i="7"/>
  <c r="S59" i="7"/>
  <c r="S46" i="7"/>
  <c r="S56" i="7"/>
  <c r="S66" i="7"/>
  <c r="S57" i="7"/>
  <c r="S65" i="7"/>
  <c r="S44" i="7"/>
  <c r="S47" i="7"/>
  <c r="S49" i="7"/>
  <c r="S53" i="7"/>
  <c r="S63" i="7"/>
  <c r="S61" i="7"/>
  <c r="S48" i="7"/>
  <c r="S55" i="7"/>
  <c r="S60" i="7"/>
  <c r="S62" i="7"/>
  <c r="S64" i="7"/>
  <c r="S50" i="7"/>
  <c r="S43" i="7"/>
  <c r="S54" i="7"/>
  <c r="AF22" i="6" l="1"/>
  <c r="AG57" i="6" s="1"/>
  <c r="S20" i="7"/>
  <c r="T55" i="7" s="1"/>
  <c r="S16" i="7"/>
  <c r="S21" i="7"/>
  <c r="S9" i="7"/>
  <c r="T44" i="7" s="1"/>
  <c r="S8" i="7"/>
  <c r="T43" i="7" s="1"/>
  <c r="S30" i="7"/>
  <c r="T65" i="7" s="1"/>
  <c r="S26" i="7"/>
  <c r="T61" i="7" s="1"/>
  <c r="S14" i="7"/>
  <c r="T49" i="7" s="1"/>
  <c r="S29" i="7"/>
  <c r="T64" i="7" s="1"/>
  <c r="S15" i="7"/>
  <c r="T50" i="7" s="1"/>
  <c r="S31" i="7"/>
  <c r="T66" i="7" s="1"/>
  <c r="S32" i="7"/>
  <c r="T67" i="7" s="1"/>
  <c r="S12" i="7"/>
  <c r="T47" i="7" s="1"/>
  <c r="S18" i="7"/>
  <c r="T53" i="7" s="1"/>
  <c r="S24" i="7"/>
  <c r="T59" i="7" s="1"/>
  <c r="S33" i="7"/>
  <c r="S17" i="7"/>
  <c r="T52" i="7" s="1"/>
  <c r="S11" i="7"/>
  <c r="AF19" i="6"/>
  <c r="AG54" i="6" s="1"/>
  <c r="AF30" i="6"/>
  <c r="AG65" i="6" s="1"/>
  <c r="AF9" i="6"/>
  <c r="AG44" i="6" s="1"/>
  <c r="AF8" i="6"/>
  <c r="AG43" i="6" s="1"/>
  <c r="AF15" i="6"/>
  <c r="AG50" i="6" s="1"/>
  <c r="AF16" i="6"/>
  <c r="AG51" i="6" s="1"/>
  <c r="AF28" i="6"/>
  <c r="AG63" i="6" s="1"/>
  <c r="AF12" i="6"/>
  <c r="AG47" i="6" s="1"/>
  <c r="AF35" i="6"/>
  <c r="AG70" i="6" s="1"/>
  <c r="AF32" i="6"/>
  <c r="AG67" i="6" s="1"/>
  <c r="AF14" i="6"/>
  <c r="AG49" i="6" s="1"/>
  <c r="AF11" i="6"/>
  <c r="AG46" i="6" s="1"/>
  <c r="AF18" i="6"/>
  <c r="AG53" i="6" s="1"/>
  <c r="AF27" i="6"/>
  <c r="AG62" i="6" s="1"/>
  <c r="AF36" i="6"/>
  <c r="S28" i="7"/>
  <c r="S27" i="7"/>
  <c r="T62" i="7" s="1"/>
  <c r="S19" i="7"/>
  <c r="S13" i="7"/>
  <c r="T48" i="7" s="1"/>
  <c r="S10" i="7"/>
  <c r="T45" i="7" s="1"/>
  <c r="S23" i="7"/>
  <c r="T58" i="7" s="1"/>
  <c r="S22" i="7"/>
  <c r="T57" i="7" s="1"/>
  <c r="S25" i="7"/>
  <c r="T60" i="7" s="1"/>
  <c r="S36" i="7"/>
  <c r="S35" i="7"/>
  <c r="T70" i="7" s="1"/>
  <c r="S34" i="7"/>
  <c r="T69" i="7" s="1"/>
  <c r="AF24" i="6"/>
  <c r="AG59" i="6" s="1"/>
  <c r="AF10" i="6"/>
  <c r="AG45" i="6" s="1"/>
  <c r="AF21" i="6"/>
  <c r="AG56" i="6" s="1"/>
  <c r="AF25" i="6"/>
  <c r="AG60" i="6" s="1"/>
  <c r="AF26" i="6"/>
  <c r="AG61" i="6" s="1"/>
  <c r="AF23" i="6"/>
  <c r="AG58" i="6" s="1"/>
  <c r="AF33" i="6"/>
  <c r="AG68" i="6" s="1"/>
  <c r="AF29" i="6"/>
  <c r="AG64" i="6" s="1"/>
  <c r="AF34" i="6"/>
  <c r="AG69" i="6" s="1"/>
  <c r="AF17" i="6"/>
  <c r="AG52" i="6" s="1"/>
  <c r="AF13" i="6"/>
  <c r="AG48" i="6" s="1"/>
  <c r="AF20" i="6"/>
  <c r="AG55" i="6" s="1"/>
  <c r="AF31" i="6"/>
  <c r="AG66" i="6" s="1"/>
  <c r="T46" i="7"/>
  <c r="T54" i="7"/>
  <c r="T68" i="7"/>
  <c r="T51" i="7"/>
  <c r="T63" i="7"/>
  <c r="T56" i="7"/>
  <c r="AG32" i="6" l="1"/>
  <c r="AH67" i="6" s="1"/>
  <c r="AG21" i="6"/>
  <c r="AH56" i="6" s="1"/>
  <c r="T30" i="7"/>
  <c r="T23" i="7"/>
  <c r="T31" i="7"/>
  <c r="U66" i="7" s="1"/>
  <c r="T9" i="7"/>
  <c r="T8" i="7"/>
  <c r="T15" i="7"/>
  <c r="U50" i="7" s="1"/>
  <c r="T18" i="7"/>
  <c r="U53" i="7" s="1"/>
  <c r="T26" i="7"/>
  <c r="U61" i="7" s="1"/>
  <c r="T21" i="7"/>
  <c r="U56" i="7" s="1"/>
  <c r="T35" i="7"/>
  <c r="U70" i="7" s="1"/>
  <c r="T16" i="7"/>
  <c r="U51" i="7" s="1"/>
  <c r="T17" i="7"/>
  <c r="U52" i="7" s="1"/>
  <c r="T34" i="7"/>
  <c r="U69" i="7" s="1"/>
  <c r="T19" i="7"/>
  <c r="U54" i="7" s="1"/>
  <c r="T13" i="7"/>
  <c r="AG14" i="6"/>
  <c r="AH49" i="6" s="1"/>
  <c r="AG35" i="6"/>
  <c r="AH70" i="6" s="1"/>
  <c r="AG34" i="6"/>
  <c r="AH69" i="6" s="1"/>
  <c r="AG27" i="6"/>
  <c r="AH62" i="6" s="1"/>
  <c r="AG22" i="6"/>
  <c r="AH57" i="6" s="1"/>
  <c r="AG25" i="6"/>
  <c r="AH60" i="6" s="1"/>
  <c r="AG28" i="6"/>
  <c r="AH63" i="6" s="1"/>
  <c r="AG12" i="6"/>
  <c r="AH47" i="6" s="1"/>
  <c r="AG33" i="6"/>
  <c r="AH68" i="6" s="1"/>
  <c r="AG13" i="6"/>
  <c r="AH48" i="6" s="1"/>
  <c r="AG17" i="6"/>
  <c r="AH52" i="6" s="1"/>
  <c r="AG9" i="6"/>
  <c r="AH44" i="6" s="1"/>
  <c r="AG8" i="6"/>
  <c r="AH43" i="6" s="1"/>
  <c r="AG31" i="6"/>
  <c r="AH66" i="6" s="1"/>
  <c r="T33" i="7"/>
  <c r="U68" i="7" s="1"/>
  <c r="T14" i="7"/>
  <c r="T36" i="7"/>
  <c r="T10" i="7"/>
  <c r="U45" i="7" s="1"/>
  <c r="T28" i="7"/>
  <c r="T24" i="7"/>
  <c r="U59" i="7" s="1"/>
  <c r="T27" i="7"/>
  <c r="U62" i="7" s="1"/>
  <c r="T22" i="7"/>
  <c r="U57" i="7" s="1"/>
  <c r="T32" i="7"/>
  <c r="U67" i="7" s="1"/>
  <c r="T29" i="7"/>
  <c r="T11" i="7"/>
  <c r="U46" i="7" s="1"/>
  <c r="T20" i="7"/>
  <c r="U55" i="7" s="1"/>
  <c r="T12" i="7"/>
  <c r="U47" i="7" s="1"/>
  <c r="T25" i="7"/>
  <c r="U60" i="7" s="1"/>
  <c r="AG18" i="6"/>
  <c r="AH53" i="6" s="1"/>
  <c r="AG30" i="6"/>
  <c r="AH65" i="6" s="1"/>
  <c r="AG24" i="6"/>
  <c r="AH59" i="6" s="1"/>
  <c r="AG26" i="6"/>
  <c r="AH61" i="6" s="1"/>
  <c r="AG11" i="6"/>
  <c r="AH46" i="6" s="1"/>
  <c r="AG23" i="6"/>
  <c r="AH58" i="6" s="1"/>
  <c r="AG19" i="6"/>
  <c r="AH54" i="6" s="1"/>
  <c r="AG15" i="6"/>
  <c r="AH50" i="6" s="1"/>
  <c r="AG36" i="6"/>
  <c r="AG29" i="6"/>
  <c r="AH64" i="6" s="1"/>
  <c r="AG16" i="6"/>
  <c r="AH51" i="6" s="1"/>
  <c r="AG10" i="6"/>
  <c r="AH45" i="6" s="1"/>
  <c r="AG20" i="6"/>
  <c r="AH55" i="6" s="1"/>
  <c r="U63" i="7"/>
  <c r="U64" i="7"/>
  <c r="U44" i="7"/>
  <c r="U43" i="7"/>
  <c r="U65" i="7"/>
  <c r="U58" i="7"/>
  <c r="U48" i="7"/>
  <c r="U49" i="7"/>
  <c r="U13" i="7" l="1"/>
  <c r="AH21" i="6"/>
  <c r="AI56" i="6" s="1"/>
  <c r="AH11" i="6"/>
  <c r="AI46" i="6" s="1"/>
  <c r="AH33" i="6"/>
  <c r="AI68" i="6" s="1"/>
  <c r="U23" i="7"/>
  <c r="U12" i="7"/>
  <c r="U22" i="7"/>
  <c r="U16" i="7"/>
  <c r="U20" i="7"/>
  <c r="U18" i="7"/>
  <c r="U21" i="7"/>
  <c r="U26" i="7"/>
  <c r="U24" i="7"/>
  <c r="U25" i="7"/>
  <c r="U35" i="7"/>
  <c r="U10" i="7"/>
  <c r="U29" i="7"/>
  <c r="U17" i="7"/>
  <c r="AH30" i="6"/>
  <c r="AI65" i="6" s="1"/>
  <c r="AH16" i="6"/>
  <c r="AI51" i="6" s="1"/>
  <c r="AH24" i="6"/>
  <c r="AI59" i="6" s="1"/>
  <c r="AH27" i="6"/>
  <c r="AI62" i="6" s="1"/>
  <c r="AH31" i="6"/>
  <c r="AI66" i="6" s="1"/>
  <c r="AH32" i="6"/>
  <c r="AI67" i="6" s="1"/>
  <c r="AH10" i="6"/>
  <c r="AI45" i="6" s="1"/>
  <c r="AH14" i="6"/>
  <c r="AI49" i="6" s="1"/>
  <c r="AH13" i="6"/>
  <c r="AI48" i="6" s="1"/>
  <c r="AH26" i="6"/>
  <c r="AI61" i="6" s="1"/>
  <c r="AH28" i="6"/>
  <c r="AI63" i="6" s="1"/>
  <c r="AH36" i="6"/>
  <c r="U33" i="7"/>
  <c r="U19" i="7"/>
  <c r="U15" i="7"/>
  <c r="U27" i="7"/>
  <c r="U36" i="7"/>
  <c r="U11" i="7"/>
  <c r="U14" i="7"/>
  <c r="U34" i="7"/>
  <c r="U32" i="7"/>
  <c r="U28" i="7"/>
  <c r="U31" i="7"/>
  <c r="U9" i="7"/>
  <c r="U8" i="7"/>
  <c r="U30" i="7"/>
  <c r="AH17" i="6"/>
  <c r="AI52" i="6" s="1"/>
  <c r="AH20" i="6"/>
  <c r="AI55" i="6" s="1"/>
  <c r="AH12" i="6"/>
  <c r="AI47" i="6" s="1"/>
  <c r="AH25" i="6"/>
  <c r="AI60" i="6" s="1"/>
  <c r="AH19" i="6"/>
  <c r="AI54" i="6" s="1"/>
  <c r="AH9" i="6"/>
  <c r="AI44" i="6" s="1"/>
  <c r="AH8" i="6"/>
  <c r="AI43" i="6" s="1"/>
  <c r="AH18" i="6"/>
  <c r="AI53" i="6" s="1"/>
  <c r="AH34" i="6"/>
  <c r="AI69" i="6" s="1"/>
  <c r="AH29" i="6"/>
  <c r="AI64" i="6" s="1"/>
  <c r="AH23" i="6"/>
  <c r="AI58" i="6" s="1"/>
  <c r="AH35" i="6"/>
  <c r="AI70" i="6" s="1"/>
  <c r="AH15" i="6"/>
  <c r="AI50" i="6" s="1"/>
  <c r="AH22" i="6"/>
  <c r="AI57" i="6" s="1"/>
  <c r="AI16" i="6" l="1"/>
  <c r="AJ51" i="6" s="1"/>
  <c r="AI23" i="6"/>
  <c r="AJ58" i="6" s="1"/>
  <c r="AI24" i="6"/>
  <c r="AJ59" i="6" s="1"/>
  <c r="AI35" i="6"/>
  <c r="AJ70" i="6" s="1"/>
  <c r="AI9" i="6"/>
  <c r="AJ44" i="6" s="1"/>
  <c r="AI8" i="6"/>
  <c r="AJ43" i="6" s="1"/>
  <c r="AI20" i="6"/>
  <c r="AJ55" i="6" s="1"/>
  <c r="AI13" i="6"/>
  <c r="AJ48" i="6" s="1"/>
  <c r="AI18" i="6"/>
  <c r="AJ53" i="6" s="1"/>
  <c r="AI29" i="6"/>
  <c r="AJ64" i="6" s="1"/>
  <c r="AI14" i="6"/>
  <c r="AJ49" i="6" s="1"/>
  <c r="AI11" i="6"/>
  <c r="AJ46" i="6" s="1"/>
  <c r="AI32" i="6"/>
  <c r="AJ67" i="6" s="1"/>
  <c r="AI25" i="6"/>
  <c r="AJ60" i="6" s="1"/>
  <c r="AI31" i="6"/>
  <c r="AJ66" i="6" s="1"/>
  <c r="AI12" i="6"/>
  <c r="AJ47" i="6" s="1"/>
  <c r="AI36" i="6"/>
  <c r="AI30" i="6"/>
  <c r="AJ65" i="6" s="1"/>
  <c r="AI19" i="6"/>
  <c r="AJ54" i="6" s="1"/>
  <c r="AI10" i="6"/>
  <c r="AJ45" i="6" s="1"/>
  <c r="AI26" i="6"/>
  <c r="AJ61" i="6" s="1"/>
  <c r="AI21" i="6"/>
  <c r="AJ56" i="6" s="1"/>
  <c r="AI27" i="6"/>
  <c r="AJ62" i="6" s="1"/>
  <c r="AI15" i="6"/>
  <c r="AJ50" i="6" s="1"/>
  <c r="AI33" i="6"/>
  <c r="AJ68" i="6" s="1"/>
  <c r="AI28" i="6"/>
  <c r="AJ63" i="6" s="1"/>
  <c r="AI17" i="6"/>
  <c r="AJ52" i="6" s="1"/>
  <c r="AI22" i="6"/>
  <c r="AJ57" i="6" s="1"/>
  <c r="AI34" i="6"/>
  <c r="AJ69" i="6" s="1"/>
  <c r="V45" i="7"/>
  <c r="V60" i="7"/>
  <c r="V54" i="7"/>
  <c r="V52" i="7"/>
  <c r="V50" i="7"/>
  <c r="V56" i="7"/>
  <c r="V65" i="7"/>
  <c r="V44" i="7"/>
  <c r="V63" i="7"/>
  <c r="V58" i="7"/>
  <c r="V53" i="7"/>
  <c r="V51" i="7"/>
  <c r="V47" i="7"/>
  <c r="V49" i="7"/>
  <c r="V64" i="7"/>
  <c r="V70" i="7"/>
  <c r="V59" i="7"/>
  <c r="V68" i="7"/>
  <c r="V46" i="7"/>
  <c r="V62" i="7"/>
  <c r="V61" i="7"/>
  <c r="V43" i="7"/>
  <c r="V66" i="7"/>
  <c r="V67" i="7"/>
  <c r="V48" i="7"/>
  <c r="V55" i="7"/>
  <c r="V57" i="7"/>
  <c r="V69" i="7"/>
  <c r="AJ35" i="6" l="1"/>
  <c r="AK70" i="6" s="1"/>
  <c r="AJ23" i="6"/>
  <c r="AK58" i="6" s="1"/>
  <c r="V23" i="7"/>
  <c r="W58" i="7" s="1"/>
  <c r="V35" i="7"/>
  <c r="V21" i="7"/>
  <c r="V33" i="7"/>
  <c r="V9" i="7"/>
  <c r="V8" i="7"/>
  <c r="V27" i="7"/>
  <c r="W62" i="7" s="1"/>
  <c r="V12" i="7"/>
  <c r="W47" i="7" s="1"/>
  <c r="V25" i="7"/>
  <c r="W60" i="7" s="1"/>
  <c r="V30" i="7"/>
  <c r="W65" i="7" s="1"/>
  <c r="V13" i="7"/>
  <c r="W48" i="7" s="1"/>
  <c r="V19" i="7"/>
  <c r="W54" i="7" s="1"/>
  <c r="V29" i="7"/>
  <c r="W64" i="7" s="1"/>
  <c r="V31" i="7"/>
  <c r="W66" i="7" s="1"/>
  <c r="V16" i="7"/>
  <c r="W51" i="7" s="1"/>
  <c r="V20" i="7"/>
  <c r="W55" i="7" s="1"/>
  <c r="V11" i="7"/>
  <c r="W46" i="7" s="1"/>
  <c r="AJ29" i="6"/>
  <c r="AK64" i="6" s="1"/>
  <c r="AJ16" i="6"/>
  <c r="AK51" i="6" s="1"/>
  <c r="AJ22" i="6"/>
  <c r="AK57" i="6" s="1"/>
  <c r="AJ11" i="6"/>
  <c r="AK46" i="6" s="1"/>
  <c r="AJ31" i="6"/>
  <c r="AK66" i="6" s="1"/>
  <c r="AJ17" i="6"/>
  <c r="AK52" i="6" s="1"/>
  <c r="AJ32" i="6"/>
  <c r="AK67" i="6" s="1"/>
  <c r="AJ33" i="6"/>
  <c r="AK68" i="6" s="1"/>
  <c r="AJ15" i="6"/>
  <c r="AK50" i="6" s="1"/>
  <c r="AJ19" i="6"/>
  <c r="AK54" i="6" s="1"/>
  <c r="AJ21" i="6"/>
  <c r="AK56" i="6" s="1"/>
  <c r="AJ10" i="6"/>
  <c r="AK45" i="6" s="1"/>
  <c r="AJ25" i="6"/>
  <c r="AK60" i="6" s="1"/>
  <c r="V14" i="7"/>
  <c r="W49" i="7" s="1"/>
  <c r="V32" i="7"/>
  <c r="V28" i="7"/>
  <c r="W63" i="7" s="1"/>
  <c r="V34" i="7"/>
  <c r="W69" i="7" s="1"/>
  <c r="V36" i="7"/>
  <c r="V15" i="7"/>
  <c r="W50" i="7" s="1"/>
  <c r="V17" i="7"/>
  <c r="W52" i="7" s="1"/>
  <c r="V24" i="7"/>
  <c r="W59" i="7" s="1"/>
  <c r="V10" i="7"/>
  <c r="W45" i="7" s="1"/>
  <c r="V22" i="7"/>
  <c r="W57" i="7" s="1"/>
  <c r="V18" i="7"/>
  <c r="W53" i="7" s="1"/>
  <c r="V26" i="7"/>
  <c r="W61" i="7" s="1"/>
  <c r="AJ18" i="6"/>
  <c r="AK53" i="6" s="1"/>
  <c r="AJ34" i="6"/>
  <c r="AK69" i="6" s="1"/>
  <c r="AJ28" i="6"/>
  <c r="AK63" i="6" s="1"/>
  <c r="AJ27" i="6"/>
  <c r="AK62" i="6" s="1"/>
  <c r="AJ20" i="6"/>
  <c r="AK55" i="6" s="1"/>
  <c r="AJ13" i="6"/>
  <c r="AK48" i="6" s="1"/>
  <c r="AJ26" i="6"/>
  <c r="AK61" i="6" s="1"/>
  <c r="AJ12" i="6"/>
  <c r="AK47" i="6" s="1"/>
  <c r="AJ30" i="6"/>
  <c r="AK65" i="6" s="1"/>
  <c r="AJ14" i="6"/>
  <c r="AK49" i="6" s="1"/>
  <c r="AJ9" i="6"/>
  <c r="AK44" i="6" s="1"/>
  <c r="AJ8" i="6"/>
  <c r="AK43" i="6" s="1"/>
  <c r="AJ36" i="6"/>
  <c r="AJ24" i="6"/>
  <c r="AK59" i="6" s="1"/>
  <c r="W70" i="7"/>
  <c r="W56" i="7"/>
  <c r="W68" i="7"/>
  <c r="W44" i="7"/>
  <c r="W43" i="7"/>
  <c r="W67" i="7"/>
  <c r="AK25" i="6" l="1"/>
  <c r="AL60" i="6" s="1"/>
  <c r="W12" i="7"/>
  <c r="W11" i="7"/>
  <c r="X46" i="7" s="1"/>
  <c r="W18" i="7"/>
  <c r="X53" i="7" s="1"/>
  <c r="W21" i="7"/>
  <c r="X56" i="7" s="1"/>
  <c r="W25" i="7"/>
  <c r="W16" i="7"/>
  <c r="W35" i="7"/>
  <c r="X70" i="7" s="1"/>
  <c r="W15" i="7"/>
  <c r="X50" i="7" s="1"/>
  <c r="W27" i="7"/>
  <c r="X62" i="7" s="1"/>
  <c r="W17" i="7"/>
  <c r="X52" i="7" s="1"/>
  <c r="W30" i="7"/>
  <c r="X65" i="7" s="1"/>
  <c r="W14" i="7"/>
  <c r="X49" i="7" s="1"/>
  <c r="W31" i="7"/>
  <c r="X66" i="7" s="1"/>
  <c r="W13" i="7"/>
  <c r="X48" i="7" s="1"/>
  <c r="W9" i="7"/>
  <c r="X44" i="7" s="1"/>
  <c r="W8" i="7"/>
  <c r="X43" i="7" s="1"/>
  <c r="W34" i="7"/>
  <c r="X69" i="7" s="1"/>
  <c r="W36" i="7"/>
  <c r="AK10" i="6"/>
  <c r="AL45" i="6" s="1"/>
  <c r="AK31" i="6"/>
  <c r="AL66" i="6" s="1"/>
  <c r="AK27" i="6"/>
  <c r="AL62" i="6" s="1"/>
  <c r="AK21" i="6"/>
  <c r="AL56" i="6" s="1"/>
  <c r="AK29" i="6"/>
  <c r="AL64" i="6" s="1"/>
  <c r="AK19" i="6"/>
  <c r="AL54" i="6" s="1"/>
  <c r="AK11" i="6"/>
  <c r="AL46" i="6" s="1"/>
  <c r="AK20" i="6"/>
  <c r="AL55" i="6" s="1"/>
  <c r="AK34" i="6"/>
  <c r="AL69" i="6" s="1"/>
  <c r="AK18" i="6"/>
  <c r="AL53" i="6" s="1"/>
  <c r="AK12" i="6"/>
  <c r="AL47" i="6" s="1"/>
  <c r="AK17" i="6"/>
  <c r="AL52" i="6" s="1"/>
  <c r="W29" i="7"/>
  <c r="W33" i="7"/>
  <c r="X68" i="7" s="1"/>
  <c r="W24" i="7"/>
  <c r="W19" i="7"/>
  <c r="W32" i="7"/>
  <c r="X67" i="7" s="1"/>
  <c r="W20" i="7"/>
  <c r="X55" i="7" s="1"/>
  <c r="W26" i="7"/>
  <c r="X61" i="7" s="1"/>
  <c r="W28" i="7"/>
  <c r="X63" i="7" s="1"/>
  <c r="W10" i="7"/>
  <c r="X45" i="7" s="1"/>
  <c r="W22" i="7"/>
  <c r="X57" i="7" s="1"/>
  <c r="W23" i="7"/>
  <c r="X58" i="7" s="1"/>
  <c r="AK9" i="6"/>
  <c r="AL44" i="6" s="1"/>
  <c r="AK8" i="6"/>
  <c r="AL43" i="6" s="1"/>
  <c r="AK15" i="6"/>
  <c r="AL50" i="6" s="1"/>
  <c r="AK13" i="6"/>
  <c r="AL48" i="6" s="1"/>
  <c r="AK14" i="6"/>
  <c r="AL49" i="6" s="1"/>
  <c r="AK28" i="6"/>
  <c r="AL63" i="6" s="1"/>
  <c r="AK35" i="6"/>
  <c r="AL70" i="6" s="1"/>
  <c r="AK24" i="6"/>
  <c r="AL59" i="6" s="1"/>
  <c r="AK36" i="6"/>
  <c r="AK26" i="6"/>
  <c r="AL61" i="6" s="1"/>
  <c r="AK22" i="6"/>
  <c r="AL57" i="6" s="1"/>
  <c r="AK16" i="6"/>
  <c r="AL51" i="6" s="1"/>
  <c r="AK33" i="6"/>
  <c r="AL68" i="6" s="1"/>
  <c r="AK32" i="6"/>
  <c r="AL67" i="6" s="1"/>
  <c r="AK23" i="6"/>
  <c r="AL58" i="6" s="1"/>
  <c r="AK30" i="6"/>
  <c r="AL65" i="6" s="1"/>
  <c r="X59" i="7"/>
  <c r="X54" i="7"/>
  <c r="AL31" i="6" l="1"/>
  <c r="AM66" i="6" s="1"/>
  <c r="AL24" i="6"/>
  <c r="AM59" i="6" s="1"/>
  <c r="AL33" i="6"/>
  <c r="AM68" i="6" s="1"/>
  <c r="AL17" i="6"/>
  <c r="AM52" i="6" s="1"/>
  <c r="AL27" i="6"/>
  <c r="AM62" i="6" s="1"/>
  <c r="AL25" i="6"/>
  <c r="AM60" i="6" s="1"/>
  <c r="AL29" i="6"/>
  <c r="AM64" i="6" s="1"/>
  <c r="AL14" i="6"/>
  <c r="AM49" i="6" s="1"/>
  <c r="AL9" i="6"/>
  <c r="AM44" i="6" s="1"/>
  <c r="AL8" i="6"/>
  <c r="AM43" i="6" s="1"/>
  <c r="AL26" i="6"/>
  <c r="AM61" i="6" s="1"/>
  <c r="AL18" i="6"/>
  <c r="AM53" i="6" s="1"/>
  <c r="AL19" i="6"/>
  <c r="AM54" i="6" s="1"/>
  <c r="AL21" i="6"/>
  <c r="AM56" i="6" s="1"/>
  <c r="AL20" i="6"/>
  <c r="AM55" i="6" s="1"/>
  <c r="AL22" i="6"/>
  <c r="AM57" i="6" s="1"/>
  <c r="AL32" i="6"/>
  <c r="AM67" i="6" s="1"/>
  <c r="AL34" i="6"/>
  <c r="AM69" i="6" s="1"/>
  <c r="AL23" i="6"/>
  <c r="AM58" i="6" s="1"/>
  <c r="AL36" i="6"/>
  <c r="AL15" i="6"/>
  <c r="AM50" i="6" s="1"/>
  <c r="AL16" i="6"/>
  <c r="AM51" i="6" s="1"/>
  <c r="AL10" i="6"/>
  <c r="AM45" i="6" s="1"/>
  <c r="AL13" i="6"/>
  <c r="AM48" i="6" s="1"/>
  <c r="AL35" i="6"/>
  <c r="AM70" i="6" s="1"/>
  <c r="AL12" i="6"/>
  <c r="AM47" i="6" s="1"/>
  <c r="AL30" i="6"/>
  <c r="AM65" i="6" s="1"/>
  <c r="AL28" i="6"/>
  <c r="AM63" i="6" s="1"/>
  <c r="AL11" i="6"/>
  <c r="AM46" i="6" s="1"/>
  <c r="X64" i="7"/>
  <c r="X51" i="7"/>
  <c r="X47" i="7"/>
  <c r="AM29" i="6" l="1"/>
  <c r="AN64" i="6" s="1"/>
  <c r="AM12" i="6"/>
  <c r="AN47" i="6" s="1"/>
  <c r="AM31" i="6"/>
  <c r="AN66" i="6" s="1"/>
  <c r="AM36" i="6"/>
  <c r="AM11" i="6"/>
  <c r="AN46" i="6" s="1"/>
  <c r="AM16" i="6"/>
  <c r="AN51" i="6" s="1"/>
  <c r="AM24" i="6"/>
  <c r="AN59" i="6" s="1"/>
  <c r="AM23" i="6"/>
  <c r="AN58" i="6" s="1"/>
  <c r="AM22" i="6"/>
  <c r="AN57" i="6" s="1"/>
  <c r="AM19" i="6"/>
  <c r="AN54" i="6" s="1"/>
  <c r="AM9" i="6"/>
  <c r="AN44" i="6" s="1"/>
  <c r="AM8" i="6"/>
  <c r="AN43" i="6" s="1"/>
  <c r="AM15" i="6"/>
  <c r="AN50" i="6" s="1"/>
  <c r="AM26" i="6"/>
  <c r="AN61" i="6" s="1"/>
  <c r="AM18" i="6"/>
  <c r="AN53" i="6" s="1"/>
  <c r="AM32" i="6"/>
  <c r="AN67" i="6" s="1"/>
  <c r="AM13" i="6"/>
  <c r="AN48" i="6" s="1"/>
  <c r="AM14" i="6"/>
  <c r="AN49" i="6" s="1"/>
  <c r="AM17" i="6"/>
  <c r="AN52" i="6" s="1"/>
  <c r="AM35" i="6"/>
  <c r="AN70" i="6" s="1"/>
  <c r="AM33" i="6"/>
  <c r="AN68" i="6" s="1"/>
  <c r="AM21" i="6"/>
  <c r="AN56" i="6" s="1"/>
  <c r="AM20" i="6"/>
  <c r="AN55" i="6" s="1"/>
  <c r="AM27" i="6"/>
  <c r="AN62" i="6" s="1"/>
  <c r="AM10" i="6"/>
  <c r="AN45" i="6" s="1"/>
  <c r="AM30" i="6"/>
  <c r="AN65" i="6" s="1"/>
  <c r="AM28" i="6"/>
  <c r="AN63" i="6" s="1"/>
  <c r="AM34" i="6"/>
  <c r="AN69" i="6" s="1"/>
  <c r="AM25" i="6"/>
  <c r="AN60" i="6" s="1"/>
  <c r="X60" i="7"/>
  <c r="X33" i="7" s="1"/>
  <c r="Y68" i="7" s="1"/>
  <c r="AN26" i="6" l="1"/>
  <c r="AO61" i="6" s="1"/>
  <c r="X27" i="7"/>
  <c r="Y62" i="7" s="1"/>
  <c r="X26" i="7"/>
  <c r="Y61" i="7" s="1"/>
  <c r="X23" i="7"/>
  <c r="Y58" i="7" s="1"/>
  <c r="X9" i="7"/>
  <c r="Y44" i="7" s="1"/>
  <c r="X31" i="7"/>
  <c r="Y66" i="7" s="1"/>
  <c r="AN35" i="6"/>
  <c r="AO70" i="6" s="1"/>
  <c r="AN31" i="6"/>
  <c r="AO66" i="6" s="1"/>
  <c r="AN28" i="6"/>
  <c r="AO63" i="6" s="1"/>
  <c r="AN22" i="6"/>
  <c r="AO57" i="6" s="1"/>
  <c r="X21" i="7"/>
  <c r="Y56" i="7" s="1"/>
  <c r="X19" i="7"/>
  <c r="Y54" i="7" s="1"/>
  <c r="X14" i="7"/>
  <c r="Y49" i="7" s="1"/>
  <c r="AN36" i="6"/>
  <c r="AN15" i="6"/>
  <c r="AO50" i="6" s="1"/>
  <c r="X17" i="7"/>
  <c r="Y52" i="7" s="1"/>
  <c r="X29" i="7"/>
  <c r="Y64" i="7" s="1"/>
  <c r="X8" i="7"/>
  <c r="Y43" i="7" s="1"/>
  <c r="X28" i="7"/>
  <c r="Y63" i="7" s="1"/>
  <c r="AN19" i="6"/>
  <c r="AO54" i="6" s="1"/>
  <c r="AN16" i="6"/>
  <c r="AO51" i="6" s="1"/>
  <c r="AN10" i="6"/>
  <c r="AO45" i="6" s="1"/>
  <c r="AN23" i="6"/>
  <c r="AO58" i="6" s="1"/>
  <c r="X11" i="7"/>
  <c r="Y46" i="7" s="1"/>
  <c r="X36" i="7"/>
  <c r="X10" i="7"/>
  <c r="Y45" i="7" s="1"/>
  <c r="X34" i="7"/>
  <c r="Y69" i="7" s="1"/>
  <c r="AN17" i="6"/>
  <c r="AO52" i="6" s="1"/>
  <c r="AN13" i="6"/>
  <c r="AO48" i="6" s="1"/>
  <c r="X13" i="7"/>
  <c r="Y48" i="7" s="1"/>
  <c r="X25" i="7"/>
  <c r="Y60" i="7" s="1"/>
  <c r="AN29" i="6"/>
  <c r="AO64" i="6" s="1"/>
  <c r="AN11" i="6"/>
  <c r="AO46" i="6" s="1"/>
  <c r="AN21" i="6"/>
  <c r="AO56" i="6" s="1"/>
  <c r="AN34" i="6"/>
  <c r="AO69" i="6" s="1"/>
  <c r="X16" i="7"/>
  <c r="Y51" i="7" s="1"/>
  <c r="X35" i="7"/>
  <c r="Y70" i="7" s="1"/>
  <c r="X18" i="7"/>
  <c r="Y53" i="7" s="1"/>
  <c r="AN18" i="6"/>
  <c r="AO53" i="6" s="1"/>
  <c r="AN14" i="6"/>
  <c r="AO49" i="6" s="1"/>
  <c r="X24" i="7"/>
  <c r="Y59" i="7" s="1"/>
  <c r="X12" i="7"/>
  <c r="Y47" i="7" s="1"/>
  <c r="X32" i="7"/>
  <c r="Y67" i="7" s="1"/>
  <c r="AN33" i="6"/>
  <c r="AO68" i="6" s="1"/>
  <c r="AN27" i="6"/>
  <c r="AO62" i="6" s="1"/>
  <c r="AN9" i="6"/>
  <c r="AO44" i="6" s="1"/>
  <c r="AN8" i="6"/>
  <c r="AO43" i="6" s="1"/>
  <c r="AN20" i="6"/>
  <c r="AO55" i="6" s="1"/>
  <c r="AN24" i="6"/>
  <c r="AO59" i="6" s="1"/>
  <c r="X20" i="7"/>
  <c r="Y55" i="7" s="1"/>
  <c r="X22" i="7"/>
  <c r="Y57" i="7" s="1"/>
  <c r="X15" i="7"/>
  <c r="Y50" i="7" s="1"/>
  <c r="AN25" i="6"/>
  <c r="AO60" i="6" s="1"/>
  <c r="AN12" i="6"/>
  <c r="AO47" i="6" s="1"/>
  <c r="AN32" i="6"/>
  <c r="AO67" i="6" s="1"/>
  <c r="X30" i="7"/>
  <c r="Y65" i="7" s="1"/>
  <c r="AN30" i="6"/>
  <c r="AO65" i="6" s="1"/>
  <c r="AO31" i="6" l="1"/>
  <c r="AP66" i="6" s="1"/>
  <c r="Y27" i="7"/>
  <c r="Y31" i="7"/>
  <c r="Z66" i="7" s="1"/>
  <c r="AO13" i="6"/>
  <c r="AP48" i="6" s="1"/>
  <c r="Y16" i="7"/>
  <c r="Y21" i="7"/>
  <c r="Z56" i="7" s="1"/>
  <c r="AO21" i="6"/>
  <c r="AP56" i="6" s="1"/>
  <c r="AO10" i="6"/>
  <c r="AP45" i="6" s="1"/>
  <c r="AO34" i="6"/>
  <c r="AP69" i="6" s="1"/>
  <c r="Y13" i="7"/>
  <c r="Z48" i="7" s="1"/>
  <c r="AO15" i="6"/>
  <c r="AP50" i="6" s="1"/>
  <c r="Y19" i="7"/>
  <c r="Z54" i="7" s="1"/>
  <c r="Y17" i="7"/>
  <c r="Z52" i="7" s="1"/>
  <c r="AO22" i="6"/>
  <c r="AP57" i="6" s="1"/>
  <c r="AO30" i="6"/>
  <c r="AP65" i="6" s="1"/>
  <c r="Y14" i="7"/>
  <c r="Z49" i="7" s="1"/>
  <c r="AO18" i="6"/>
  <c r="AP53" i="6" s="1"/>
  <c r="Y11" i="7"/>
  <c r="Z46" i="7" s="1"/>
  <c r="Y12" i="7"/>
  <c r="Z47" i="7" s="1"/>
  <c r="AO11" i="6"/>
  <c r="AP46" i="6" s="1"/>
  <c r="AO20" i="6"/>
  <c r="AP55" i="6" s="1"/>
  <c r="Y9" i="7"/>
  <c r="Y8" i="7"/>
  <c r="Y18" i="7"/>
  <c r="Z53" i="7" s="1"/>
  <c r="Y20" i="7"/>
  <c r="AO23" i="6"/>
  <c r="AP58" i="6" s="1"/>
  <c r="AO32" i="6"/>
  <c r="AP67" i="6" s="1"/>
  <c r="Y32" i="7"/>
  <c r="Z67" i="7" s="1"/>
  <c r="Y24" i="7"/>
  <c r="Z59" i="7" s="1"/>
  <c r="Y34" i="7"/>
  <c r="Z69" i="7" s="1"/>
  <c r="AO33" i="6"/>
  <c r="AP68" i="6" s="1"/>
  <c r="AO26" i="6"/>
  <c r="AP61" i="6" s="1"/>
  <c r="Y23" i="7"/>
  <c r="Z58" i="7" s="1"/>
  <c r="AO25" i="6"/>
  <c r="AP60" i="6" s="1"/>
  <c r="AO9" i="6"/>
  <c r="AP44" i="6" s="1"/>
  <c r="AO8" i="6"/>
  <c r="AP43" i="6" s="1"/>
  <c r="AO28" i="6"/>
  <c r="AP63" i="6" s="1"/>
  <c r="Y33" i="7"/>
  <c r="Z68" i="7" s="1"/>
  <c r="Y25" i="7"/>
  <c r="Z60" i="7" s="1"/>
  <c r="AO19" i="6"/>
  <c r="AP54" i="6" s="1"/>
  <c r="Y36" i="7"/>
  <c r="AO35" i="6"/>
  <c r="AP70" i="6" s="1"/>
  <c r="AO12" i="6"/>
  <c r="AP47" i="6" s="1"/>
  <c r="Y26" i="7"/>
  <c r="Z61" i="7" s="1"/>
  <c r="AO14" i="6"/>
  <c r="AP49" i="6" s="1"/>
  <c r="Y35" i="7"/>
  <c r="Z70" i="7" s="1"/>
  <c r="AO24" i="6"/>
  <c r="AP59" i="6" s="1"/>
  <c r="AO17" i="6"/>
  <c r="AP52" i="6" s="1"/>
  <c r="Y29" i="7"/>
  <c r="Y30" i="7"/>
  <c r="Z65" i="7" s="1"/>
  <c r="AO16" i="6"/>
  <c r="AP51" i="6" s="1"/>
  <c r="Y15" i="7"/>
  <c r="Z50" i="7" s="1"/>
  <c r="Y22" i="7"/>
  <c r="Z57" i="7" s="1"/>
  <c r="AO29" i="6"/>
  <c r="AP64" i="6" s="1"/>
  <c r="AO36" i="6"/>
  <c r="Y10" i="7"/>
  <c r="Z45" i="7" s="1"/>
  <c r="AO27" i="6"/>
  <c r="AP62" i="6" s="1"/>
  <c r="Y28" i="7"/>
  <c r="Z63" i="7" s="1"/>
  <c r="Z51" i="7"/>
  <c r="Z55" i="7"/>
  <c r="Z43" i="7"/>
  <c r="Z62" i="7"/>
  <c r="Z64" i="7"/>
  <c r="Z44" i="7"/>
  <c r="AP30" i="6" l="1"/>
  <c r="AQ65" i="6" s="1"/>
  <c r="Z11" i="7"/>
  <c r="Z31" i="7"/>
  <c r="Z30" i="7"/>
  <c r="Z10" i="7"/>
  <c r="Z23" i="7"/>
  <c r="AA58" i="7" s="1"/>
  <c r="Z25" i="7"/>
  <c r="AA60" i="7" s="1"/>
  <c r="Z29" i="7"/>
  <c r="AA64" i="7" s="1"/>
  <c r="Z21" i="7"/>
  <c r="AA56" i="7" s="1"/>
  <c r="AP28" i="6"/>
  <c r="AQ63" i="6" s="1"/>
  <c r="AP17" i="6"/>
  <c r="AQ52" i="6" s="1"/>
  <c r="AP25" i="6"/>
  <c r="AQ60" i="6" s="1"/>
  <c r="AP15" i="6"/>
  <c r="AQ50" i="6" s="1"/>
  <c r="AP13" i="6"/>
  <c r="AQ48" i="6" s="1"/>
  <c r="Z26" i="7"/>
  <c r="AA61" i="7" s="1"/>
  <c r="AP29" i="6"/>
  <c r="AQ64" i="6" s="1"/>
  <c r="AP10" i="6"/>
  <c r="AQ45" i="6" s="1"/>
  <c r="Z24" i="7"/>
  <c r="AP34" i="6"/>
  <c r="AQ69" i="6" s="1"/>
  <c r="AP33" i="6"/>
  <c r="AQ68" i="6" s="1"/>
  <c r="AP21" i="6"/>
  <c r="AQ56" i="6" s="1"/>
  <c r="Z13" i="7"/>
  <c r="AP19" i="6"/>
  <c r="AQ54" i="6" s="1"/>
  <c r="AP31" i="6"/>
  <c r="AQ66" i="6" s="1"/>
  <c r="Z18" i="7"/>
  <c r="AP16" i="6"/>
  <c r="AQ51" i="6" s="1"/>
  <c r="AP35" i="6"/>
  <c r="AQ70" i="6" s="1"/>
  <c r="AP22" i="6"/>
  <c r="AQ57" i="6" s="1"/>
  <c r="Z32" i="7"/>
  <c r="AA67" i="7" s="1"/>
  <c r="Z27" i="7"/>
  <c r="AA62" i="7" s="1"/>
  <c r="Z28" i="7"/>
  <c r="AA63" i="7" s="1"/>
  <c r="Z9" i="7"/>
  <c r="AA44" i="7" s="1"/>
  <c r="Z8" i="7"/>
  <c r="Z17" i="7"/>
  <c r="AA52" i="7" s="1"/>
  <c r="Z15" i="7"/>
  <c r="AA50" i="7" s="1"/>
  <c r="Z16" i="7"/>
  <c r="AA51" i="7" s="1"/>
  <c r="AP18" i="6"/>
  <c r="AQ53" i="6" s="1"/>
  <c r="Z36" i="7"/>
  <c r="AP36" i="6"/>
  <c r="AP20" i="6"/>
  <c r="AQ55" i="6" s="1"/>
  <c r="Z34" i="7"/>
  <c r="AA69" i="7" s="1"/>
  <c r="AP9" i="6"/>
  <c r="AQ44" i="6" s="1"/>
  <c r="AP8" i="6"/>
  <c r="AQ43" i="6" s="1"/>
  <c r="AP26" i="6"/>
  <c r="AQ61" i="6" s="1"/>
  <c r="AP27" i="6"/>
  <c r="AQ62" i="6" s="1"/>
  <c r="Z35" i="7"/>
  <c r="AA70" i="7" s="1"/>
  <c r="Z33" i="7"/>
  <c r="AA68" i="7" s="1"/>
  <c r="AP24" i="6"/>
  <c r="AQ59" i="6" s="1"/>
  <c r="Z19" i="7"/>
  <c r="AP12" i="6"/>
  <c r="AQ47" i="6" s="1"/>
  <c r="Z12" i="7"/>
  <c r="AA47" i="7" s="1"/>
  <c r="AP23" i="6"/>
  <c r="AQ58" i="6" s="1"/>
  <c r="Z20" i="7"/>
  <c r="AA55" i="7" s="1"/>
  <c r="Z14" i="7"/>
  <c r="AA49" i="7" s="1"/>
  <c r="AP11" i="6"/>
  <c r="AQ46" i="6" s="1"/>
  <c r="Z22" i="7"/>
  <c r="AA57" i="7" s="1"/>
  <c r="AP14" i="6"/>
  <c r="AQ49" i="6" s="1"/>
  <c r="AP32" i="6"/>
  <c r="AQ67" i="6" s="1"/>
  <c r="AA66" i="7"/>
  <c r="AA65" i="7"/>
  <c r="AA53" i="7"/>
  <c r="AA46" i="7"/>
  <c r="AA48" i="7"/>
  <c r="AA45" i="7"/>
  <c r="AA43" i="7"/>
  <c r="AA54" i="7"/>
  <c r="AA59" i="7"/>
  <c r="AQ33" i="6" l="1"/>
  <c r="AR68" i="6" s="1"/>
  <c r="AA23" i="7"/>
  <c r="AB58" i="7" s="1"/>
  <c r="AA15" i="7"/>
  <c r="AA25" i="7"/>
  <c r="AA16" i="7"/>
  <c r="AA9" i="7"/>
  <c r="AA8" i="7"/>
  <c r="AA30" i="7"/>
  <c r="AB65" i="7" s="1"/>
  <c r="AA14" i="7"/>
  <c r="AB49" i="7" s="1"/>
  <c r="AA35" i="7"/>
  <c r="AA20" i="7"/>
  <c r="AA18" i="7"/>
  <c r="AA10" i="7"/>
  <c r="AB45" i="7" s="1"/>
  <c r="AA27" i="7"/>
  <c r="AB62" i="7" s="1"/>
  <c r="AA26" i="7"/>
  <c r="AA11" i="7"/>
  <c r="AB46" i="7" s="1"/>
  <c r="AA36" i="7"/>
  <c r="AA12" i="7"/>
  <c r="AA34" i="7"/>
  <c r="AB69" i="7" s="1"/>
  <c r="AA31" i="7"/>
  <c r="AA32" i="7"/>
  <c r="AQ15" i="6"/>
  <c r="AR50" i="6" s="1"/>
  <c r="AQ12" i="6"/>
  <c r="AR47" i="6" s="1"/>
  <c r="AQ28" i="6"/>
  <c r="AR63" i="6" s="1"/>
  <c r="AQ9" i="6"/>
  <c r="AR44" i="6" s="1"/>
  <c r="AQ8" i="6"/>
  <c r="AR43" i="6" s="1"/>
  <c r="AQ19" i="6"/>
  <c r="AR54" i="6" s="1"/>
  <c r="AQ36" i="6"/>
  <c r="AQ20" i="6"/>
  <c r="AR55" i="6" s="1"/>
  <c r="AQ22" i="6"/>
  <c r="AR57" i="6" s="1"/>
  <c r="AQ35" i="6"/>
  <c r="AR70" i="6" s="1"/>
  <c r="AQ11" i="6"/>
  <c r="AR46" i="6" s="1"/>
  <c r="AQ16" i="6"/>
  <c r="AR51" i="6" s="1"/>
  <c r="AQ18" i="6"/>
  <c r="AR53" i="6" s="1"/>
  <c r="AA13" i="7"/>
  <c r="AA33" i="7"/>
  <c r="AB68" i="7" s="1"/>
  <c r="AA24" i="7"/>
  <c r="AB59" i="7" s="1"/>
  <c r="AA17" i="7"/>
  <c r="AB52" i="7" s="1"/>
  <c r="AA22" i="7"/>
  <c r="AB57" i="7" s="1"/>
  <c r="AA19" i="7"/>
  <c r="AB54" i="7" s="1"/>
  <c r="AA29" i="7"/>
  <c r="AB64" i="7" s="1"/>
  <c r="AA28" i="7"/>
  <c r="AB63" i="7" s="1"/>
  <c r="AA21" i="7"/>
  <c r="AB56" i="7" s="1"/>
  <c r="AQ24" i="6"/>
  <c r="AR59" i="6" s="1"/>
  <c r="AQ13" i="6"/>
  <c r="AR48" i="6" s="1"/>
  <c r="AQ25" i="6"/>
  <c r="AR60" i="6" s="1"/>
  <c r="AQ27" i="6"/>
  <c r="AR62" i="6" s="1"/>
  <c r="AQ10" i="6"/>
  <c r="AR45" i="6" s="1"/>
  <c r="AQ21" i="6"/>
  <c r="AR56" i="6" s="1"/>
  <c r="AQ23" i="6"/>
  <c r="AR58" i="6" s="1"/>
  <c r="AQ17" i="6"/>
  <c r="AR52" i="6" s="1"/>
  <c r="AQ32" i="6"/>
  <c r="AR67" i="6" s="1"/>
  <c r="AQ34" i="6"/>
  <c r="AR69" i="6" s="1"/>
  <c r="AQ30" i="6"/>
  <c r="AR65" i="6" s="1"/>
  <c r="AQ14" i="6"/>
  <c r="AR49" i="6" s="1"/>
  <c r="AQ26" i="6"/>
  <c r="AR61" i="6" s="1"/>
  <c r="AQ29" i="6"/>
  <c r="AR64" i="6" s="1"/>
  <c r="AQ31" i="6"/>
  <c r="AR66" i="6" s="1"/>
  <c r="AB47" i="7"/>
  <c r="AB66" i="7"/>
  <c r="AB67" i="7"/>
  <c r="AB48" i="7"/>
  <c r="AB53" i="7"/>
  <c r="AB50" i="7"/>
  <c r="AR36" i="6" l="1"/>
  <c r="AR14" i="6"/>
  <c r="AS49" i="6" s="1"/>
  <c r="AR9" i="6"/>
  <c r="AS44" i="6" s="1"/>
  <c r="AR8" i="6"/>
  <c r="AS43" i="6" s="1"/>
  <c r="AR23" i="6"/>
  <c r="AS58" i="6" s="1"/>
  <c r="AR29" i="6"/>
  <c r="AS64" i="6" s="1"/>
  <c r="AR26" i="6"/>
  <c r="AS61" i="6" s="1"/>
  <c r="AR13" i="6"/>
  <c r="AS48" i="6" s="1"/>
  <c r="AR28" i="6"/>
  <c r="AS63" i="6" s="1"/>
  <c r="AR30" i="6"/>
  <c r="AS65" i="6" s="1"/>
  <c r="AR16" i="6"/>
  <c r="AS51" i="6" s="1"/>
  <c r="AR25" i="6"/>
  <c r="AS60" i="6" s="1"/>
  <c r="AR27" i="6"/>
  <c r="AS62" i="6" s="1"/>
  <c r="AR35" i="6"/>
  <c r="AS70" i="6" s="1"/>
  <c r="AR11" i="6"/>
  <c r="AS46" i="6" s="1"/>
  <c r="AR32" i="6"/>
  <c r="AS67" i="6" s="1"/>
  <c r="AS33" i="6" s="1"/>
  <c r="AT68" i="6" s="1"/>
  <c r="AR33" i="6"/>
  <c r="AS68" i="6" s="1"/>
  <c r="AR20" i="6"/>
  <c r="AS55" i="6" s="1"/>
  <c r="AR18" i="6"/>
  <c r="AS53" i="6" s="1"/>
  <c r="AR12" i="6"/>
  <c r="AS47" i="6" s="1"/>
  <c r="AR15" i="6"/>
  <c r="AS50" i="6" s="1"/>
  <c r="AR24" i="6"/>
  <c r="AS59" i="6" s="1"/>
  <c r="AR19" i="6"/>
  <c r="AS54" i="6" s="1"/>
  <c r="AR21" i="6"/>
  <c r="AS56" i="6" s="1"/>
  <c r="AR10" i="6"/>
  <c r="AS45" i="6" s="1"/>
  <c r="AR31" i="6"/>
  <c r="AS66" i="6" s="1"/>
  <c r="AR22" i="6"/>
  <c r="AS57" i="6" s="1"/>
  <c r="AR17" i="6"/>
  <c r="AS52" i="6" s="1"/>
  <c r="AR34" i="6"/>
  <c r="AS69" i="6" s="1"/>
  <c r="AB61" i="7"/>
  <c r="AB43" i="7"/>
  <c r="AB51" i="7"/>
  <c r="AB70" i="7"/>
  <c r="AB44" i="7"/>
  <c r="AB55" i="7"/>
  <c r="AS15" i="6" l="1"/>
  <c r="AT50" i="6" s="1"/>
  <c r="AS12" i="6"/>
  <c r="AT47" i="6" s="1"/>
  <c r="AS17" i="6"/>
  <c r="AT52" i="6" s="1"/>
  <c r="AS26" i="6"/>
  <c r="AT61" i="6" s="1"/>
  <c r="AS14" i="6"/>
  <c r="AT49" i="6" s="1"/>
  <c r="AS35" i="6"/>
  <c r="AT70" i="6" s="1"/>
  <c r="AS27" i="6"/>
  <c r="AT62" i="6" s="1"/>
  <c r="AS18" i="6"/>
  <c r="AT53" i="6" s="1"/>
  <c r="AS11" i="6"/>
  <c r="AT46" i="6" s="1"/>
  <c r="AS30" i="6"/>
  <c r="AT65" i="6" s="1"/>
  <c r="AS23" i="6"/>
  <c r="AT58" i="6" s="1"/>
  <c r="AS24" i="6"/>
  <c r="AT59" i="6" s="1"/>
  <c r="AS36" i="6"/>
  <c r="AS31" i="6"/>
  <c r="AT66" i="6" s="1"/>
  <c r="AS22" i="6"/>
  <c r="AT57" i="6" s="1"/>
  <c r="AS16" i="6"/>
  <c r="AT51" i="6" s="1"/>
  <c r="AS13" i="6"/>
  <c r="AT48" i="6" s="1"/>
  <c r="AS34" i="6"/>
  <c r="AT69" i="6" s="1"/>
  <c r="AS32" i="6"/>
  <c r="AT67" i="6" s="1"/>
  <c r="AS20" i="6"/>
  <c r="AT55" i="6" s="1"/>
  <c r="AS8" i="6"/>
  <c r="AT43" i="6" s="1"/>
  <c r="AS9" i="6"/>
  <c r="AT44" i="6" s="1"/>
  <c r="AS28" i="6"/>
  <c r="AT63" i="6" s="1"/>
  <c r="AS29" i="6"/>
  <c r="AT64" i="6" s="1"/>
  <c r="AS25" i="6"/>
  <c r="AT60" i="6" s="1"/>
  <c r="AS19" i="6"/>
  <c r="AT54" i="6" s="1"/>
  <c r="AS21" i="6"/>
  <c r="AT56" i="6" s="1"/>
  <c r="AS10" i="6"/>
  <c r="AT45" i="6" s="1"/>
  <c r="AB60" i="7"/>
  <c r="AB10" i="7" s="1"/>
  <c r="AC45" i="7" s="1"/>
  <c r="AT24" i="6" l="1"/>
  <c r="AU59" i="6" s="1"/>
  <c r="AT34" i="6"/>
  <c r="AU69" i="6" s="1"/>
  <c r="AT32" i="6"/>
  <c r="AU67" i="6" s="1"/>
  <c r="AT30" i="6"/>
  <c r="AU65" i="6" s="1"/>
  <c r="AT36" i="6"/>
  <c r="AT23" i="6"/>
  <c r="AU58" i="6" s="1"/>
  <c r="AT15" i="6"/>
  <c r="AU50" i="6" s="1"/>
  <c r="AT25" i="6"/>
  <c r="AU60" i="6" s="1"/>
  <c r="AT20" i="6"/>
  <c r="AU55" i="6" s="1"/>
  <c r="AT27" i="6"/>
  <c r="AU62" i="6" s="1"/>
  <c r="AT31" i="6"/>
  <c r="AU66" i="6" s="1"/>
  <c r="AT18" i="6"/>
  <c r="AU53" i="6" s="1"/>
  <c r="AT22" i="6"/>
  <c r="AU57" i="6" s="1"/>
  <c r="AT19" i="6"/>
  <c r="AU54" i="6" s="1"/>
  <c r="AT10" i="6"/>
  <c r="AU45" i="6" s="1"/>
  <c r="AT35" i="6"/>
  <c r="AU70" i="6" s="1"/>
  <c r="AU36" i="6" s="1"/>
  <c r="AT12" i="6"/>
  <c r="AU47" i="6" s="1"/>
  <c r="AT28" i="6"/>
  <c r="AU63" i="6" s="1"/>
  <c r="AT21" i="6"/>
  <c r="AU56" i="6" s="1"/>
  <c r="AT14" i="6"/>
  <c r="AU49" i="6" s="1"/>
  <c r="AT13" i="6"/>
  <c r="AU48" i="6" s="1"/>
  <c r="AT11" i="6"/>
  <c r="AU46" i="6" s="1"/>
  <c r="AT26" i="6"/>
  <c r="AU61" i="6" s="1"/>
  <c r="AT29" i="6"/>
  <c r="AU64" i="6" s="1"/>
  <c r="AT9" i="6"/>
  <c r="AU44" i="6" s="1"/>
  <c r="AT8" i="6"/>
  <c r="AU43" i="6" s="1"/>
  <c r="AT33" i="6"/>
  <c r="AU68" i="6" s="1"/>
  <c r="AT17" i="6"/>
  <c r="AU52" i="6" s="1"/>
  <c r="AT16" i="6"/>
  <c r="AU51" i="6" s="1"/>
  <c r="AB24" i="7"/>
  <c r="AC59" i="7" s="1"/>
  <c r="AB15" i="7"/>
  <c r="AC50" i="7" s="1"/>
  <c r="AB22" i="7"/>
  <c r="AC57" i="7" s="1"/>
  <c r="AB16" i="7"/>
  <c r="AC51" i="7" s="1"/>
  <c r="AB11" i="7"/>
  <c r="AC46" i="7" s="1"/>
  <c r="AB12" i="7"/>
  <c r="AC47" i="7" s="1"/>
  <c r="AB9" i="7"/>
  <c r="AC44" i="7" s="1"/>
  <c r="AB21" i="7"/>
  <c r="AC56" i="7" s="1"/>
  <c r="AB31" i="7"/>
  <c r="AC66" i="7" s="1"/>
  <c r="AB32" i="7"/>
  <c r="AC67" i="7" s="1"/>
  <c r="AB18" i="7"/>
  <c r="AC53" i="7" s="1"/>
  <c r="AB14" i="7"/>
  <c r="AC49" i="7" s="1"/>
  <c r="AB27" i="7"/>
  <c r="AC62" i="7" s="1"/>
  <c r="AB26" i="7"/>
  <c r="AC61" i="7" s="1"/>
  <c r="AB35" i="7"/>
  <c r="AC70" i="7" s="1"/>
  <c r="AB34" i="7"/>
  <c r="AC69" i="7" s="1"/>
  <c r="AB13" i="7"/>
  <c r="AC48" i="7" s="1"/>
  <c r="AB25" i="7"/>
  <c r="AC60" i="7" s="1"/>
  <c r="AB33" i="7"/>
  <c r="AC68" i="7" s="1"/>
  <c r="AB8" i="7"/>
  <c r="AC43" i="7" s="1"/>
  <c r="AB36" i="7"/>
  <c r="AB23" i="7"/>
  <c r="AC58" i="7" s="1"/>
  <c r="AB19" i="7"/>
  <c r="AC54" i="7" s="1"/>
  <c r="AB30" i="7"/>
  <c r="AC65" i="7" s="1"/>
  <c r="AB28" i="7"/>
  <c r="AC63" i="7" s="1"/>
  <c r="AB20" i="7"/>
  <c r="AC55" i="7" s="1"/>
  <c r="AB17" i="7"/>
  <c r="AC52" i="7" s="1"/>
  <c r="AB29" i="7"/>
  <c r="AC64" i="7" s="1"/>
  <c r="AU11" i="6" l="1"/>
  <c r="AV46" i="6" s="1"/>
  <c r="AU26" i="6"/>
  <c r="AV61" i="6" s="1"/>
  <c r="AU17" i="6"/>
  <c r="AV52" i="6" s="1"/>
  <c r="AU27" i="6"/>
  <c r="AV62" i="6" s="1"/>
  <c r="AU32" i="6"/>
  <c r="AV67" i="6" s="1"/>
  <c r="AU24" i="6"/>
  <c r="AV59" i="6" s="1"/>
  <c r="AU28" i="6"/>
  <c r="AV63" i="6" s="1"/>
  <c r="AU23" i="6"/>
  <c r="AV58" i="6" s="1"/>
  <c r="AU10" i="6"/>
  <c r="AV45" i="6" s="1"/>
  <c r="AU31" i="6"/>
  <c r="AV66" i="6" s="1"/>
  <c r="AU20" i="6"/>
  <c r="AV55" i="6" s="1"/>
  <c r="AU34" i="6"/>
  <c r="AV69" i="6" s="1"/>
  <c r="AU30" i="6"/>
  <c r="AV65" i="6" s="1"/>
  <c r="AU22" i="6"/>
  <c r="AV57" i="6" s="1"/>
  <c r="AU33" i="6"/>
  <c r="AV68" i="6" s="1"/>
  <c r="AU19" i="6"/>
  <c r="AV54" i="6" s="1"/>
  <c r="AV20" i="6" s="1"/>
  <c r="AW55" i="6" s="1"/>
  <c r="AU12" i="6"/>
  <c r="AV47" i="6" s="1"/>
  <c r="AU9" i="6"/>
  <c r="AV44" i="6" s="1"/>
  <c r="AU8" i="6"/>
  <c r="AV43" i="6" s="1"/>
  <c r="AU16" i="6"/>
  <c r="AV51" i="6" s="1"/>
  <c r="AU14" i="6"/>
  <c r="AV49" i="6" s="1"/>
  <c r="AU29" i="6"/>
  <c r="AV64" i="6" s="1"/>
  <c r="AU25" i="6"/>
  <c r="AV60" i="6" s="1"/>
  <c r="AU18" i="6"/>
  <c r="AV53" i="6" s="1"/>
  <c r="AU21" i="6"/>
  <c r="AV56" i="6" s="1"/>
  <c r="AU15" i="6"/>
  <c r="AV50" i="6" s="1"/>
  <c r="AU13" i="6"/>
  <c r="AV48" i="6" s="1"/>
  <c r="AU35" i="6"/>
  <c r="AV70" i="6" s="1"/>
  <c r="AC30" i="7"/>
  <c r="AD65" i="7" s="1"/>
  <c r="AC27" i="7"/>
  <c r="AD62" i="7" s="1"/>
  <c r="AC21" i="7"/>
  <c r="AD56" i="7" s="1"/>
  <c r="AC31" i="7"/>
  <c r="AD66" i="7" s="1"/>
  <c r="AC24" i="7"/>
  <c r="AD59" i="7" s="1"/>
  <c r="AC9" i="7"/>
  <c r="AD44" i="7" s="1"/>
  <c r="AC8" i="7"/>
  <c r="AC26" i="7"/>
  <c r="AD61" i="7" s="1"/>
  <c r="AC35" i="7"/>
  <c r="AD70" i="7" s="1"/>
  <c r="AC28" i="7"/>
  <c r="AD63" i="7" s="1"/>
  <c r="AC19" i="7"/>
  <c r="AC32" i="7"/>
  <c r="AD67" i="7" s="1"/>
  <c r="AC10" i="7"/>
  <c r="AD45" i="7" s="1"/>
  <c r="AC12" i="7"/>
  <c r="AD47" i="7" s="1"/>
  <c r="AC23" i="7"/>
  <c r="AD58" i="7" s="1"/>
  <c r="AC25" i="7"/>
  <c r="AD60" i="7" s="1"/>
  <c r="AC18" i="7"/>
  <c r="AD53" i="7" s="1"/>
  <c r="AC29" i="7"/>
  <c r="AD64" i="7" s="1"/>
  <c r="AC20" i="7"/>
  <c r="AD55" i="7" s="1"/>
  <c r="AC34" i="7"/>
  <c r="AD69" i="7" s="1"/>
  <c r="AC14" i="7"/>
  <c r="AD49" i="7" s="1"/>
  <c r="AC36" i="7"/>
  <c r="AC15" i="7"/>
  <c r="AD50" i="7" s="1"/>
  <c r="AC33" i="7"/>
  <c r="AD68" i="7" s="1"/>
  <c r="AC22" i="7"/>
  <c r="AD57" i="7" s="1"/>
  <c r="AC13" i="7"/>
  <c r="AD48" i="7" s="1"/>
  <c r="AC17" i="7"/>
  <c r="AC16" i="7"/>
  <c r="AD51" i="7" s="1"/>
  <c r="AC11" i="7"/>
  <c r="AD46" i="7" s="1"/>
  <c r="AD54" i="7"/>
  <c r="AD43" i="7"/>
  <c r="AV34" i="6" l="1"/>
  <c r="AW69" i="6" s="1"/>
  <c r="AV23" i="6"/>
  <c r="AW58" i="6" s="1"/>
  <c r="AV24" i="6"/>
  <c r="AW59" i="6" s="1"/>
  <c r="AV16" i="6"/>
  <c r="AW51" i="6" s="1"/>
  <c r="AV29" i="6"/>
  <c r="AW64" i="6" s="1"/>
  <c r="AV11" i="6"/>
  <c r="AW46" i="6" s="1"/>
  <c r="AV25" i="6"/>
  <c r="AW60" i="6" s="1"/>
  <c r="AV36" i="6"/>
  <c r="AV33" i="6"/>
  <c r="AW68" i="6" s="1"/>
  <c r="AV35" i="6"/>
  <c r="AW70" i="6" s="1"/>
  <c r="AV22" i="6"/>
  <c r="AW57" i="6" s="1"/>
  <c r="AV17" i="6"/>
  <c r="AW52" i="6" s="1"/>
  <c r="AV28" i="6"/>
  <c r="AW63" i="6" s="1"/>
  <c r="AV21" i="6"/>
  <c r="AW56" i="6" s="1"/>
  <c r="AV26" i="6"/>
  <c r="AW61" i="6" s="1"/>
  <c r="AV8" i="6"/>
  <c r="AW43" i="6" s="1"/>
  <c r="AV9" i="6"/>
  <c r="AW44" i="6" s="1"/>
  <c r="AV18" i="6"/>
  <c r="AW53" i="6" s="1"/>
  <c r="AV31" i="6"/>
  <c r="AW66" i="6" s="1"/>
  <c r="AV32" i="6"/>
  <c r="AW67" i="6" s="1"/>
  <c r="AV30" i="6"/>
  <c r="AW65" i="6" s="1"/>
  <c r="AV27" i="6"/>
  <c r="AW62" i="6" s="1"/>
  <c r="AV14" i="6"/>
  <c r="AW49" i="6" s="1"/>
  <c r="AV19" i="6"/>
  <c r="AW54" i="6" s="1"/>
  <c r="AV15" i="6"/>
  <c r="AW50" i="6" s="1"/>
  <c r="AV10" i="6"/>
  <c r="AW45" i="6" s="1"/>
  <c r="AV13" i="6"/>
  <c r="AW48" i="6" s="1"/>
  <c r="AV12" i="6"/>
  <c r="AW47" i="6" s="1"/>
  <c r="AD52" i="7"/>
  <c r="AD9" i="7" s="1"/>
  <c r="AW35" i="6" l="1"/>
  <c r="AX70" i="6" s="1"/>
  <c r="AW27" i="6"/>
  <c r="AX62" i="6" s="1"/>
  <c r="AW14" i="6"/>
  <c r="AX49" i="6" s="1"/>
  <c r="AW18" i="6"/>
  <c r="AX53" i="6" s="1"/>
  <c r="AW12" i="6"/>
  <c r="AX47" i="6" s="1"/>
  <c r="AW29" i="6"/>
  <c r="AX64" i="6" s="1"/>
  <c r="AW16" i="6"/>
  <c r="AX51" i="6" s="1"/>
  <c r="AW30" i="6"/>
  <c r="AX65" i="6" s="1"/>
  <c r="AW22" i="6"/>
  <c r="AX57" i="6" s="1"/>
  <c r="AW34" i="6"/>
  <c r="AX69" i="6" s="1"/>
  <c r="AW17" i="6"/>
  <c r="AX52" i="6" s="1"/>
  <c r="AW23" i="6"/>
  <c r="AX58" i="6" s="1"/>
  <c r="AW15" i="6"/>
  <c r="AX50" i="6" s="1"/>
  <c r="AW25" i="6"/>
  <c r="AX60" i="6" s="1"/>
  <c r="AW11" i="6"/>
  <c r="AX46" i="6" s="1"/>
  <c r="AW28" i="6"/>
  <c r="AX63" i="6" s="1"/>
  <c r="AW32" i="6"/>
  <c r="AX67" i="6" s="1"/>
  <c r="AW24" i="6"/>
  <c r="AX59" i="6" s="1"/>
  <c r="AW13" i="6"/>
  <c r="AX48" i="6" s="1"/>
  <c r="AW20" i="6"/>
  <c r="AX55" i="6" s="1"/>
  <c r="AW31" i="6"/>
  <c r="AX66" i="6" s="1"/>
  <c r="AW10" i="6"/>
  <c r="AX45" i="6" s="1"/>
  <c r="AW36" i="6"/>
  <c r="AW26" i="6"/>
  <c r="AX61" i="6" s="1"/>
  <c r="AW33" i="6"/>
  <c r="AX68" i="6" s="1"/>
  <c r="AW19" i="6"/>
  <c r="AX54" i="6" s="1"/>
  <c r="AW8" i="6"/>
  <c r="AX43" i="6" s="1"/>
  <c r="AW9" i="6"/>
  <c r="AX44" i="6" s="1"/>
  <c r="AW21" i="6"/>
  <c r="AX56" i="6" s="1"/>
  <c r="AD28" i="7"/>
  <c r="AE63" i="7" s="1"/>
  <c r="AD25" i="7"/>
  <c r="AE60" i="7" s="1"/>
  <c r="AD11" i="7"/>
  <c r="AE46" i="7" s="1"/>
  <c r="AD19" i="7"/>
  <c r="AE54" i="7" s="1"/>
  <c r="AD15" i="7"/>
  <c r="AE50" i="7" s="1"/>
  <c r="AD23" i="7"/>
  <c r="AE58" i="7" s="1"/>
  <c r="AD31" i="7"/>
  <c r="AD27" i="7"/>
  <c r="AE62" i="7" s="1"/>
  <c r="AD33" i="7"/>
  <c r="AE68" i="7" s="1"/>
  <c r="AD30" i="7"/>
  <c r="AE65" i="7" s="1"/>
  <c r="AD34" i="7"/>
  <c r="AE69" i="7" s="1"/>
  <c r="AD20" i="7"/>
  <c r="AE55" i="7" s="1"/>
  <c r="AD13" i="7"/>
  <c r="AE48" i="7" s="1"/>
  <c r="AD18" i="7"/>
  <c r="AE53" i="7" s="1"/>
  <c r="AD22" i="7"/>
  <c r="AE57" i="7" s="1"/>
  <c r="AD36" i="7"/>
  <c r="AD24" i="7"/>
  <c r="AE59" i="7" s="1"/>
  <c r="AD21" i="7"/>
  <c r="AE56" i="7" s="1"/>
  <c r="AD16" i="7"/>
  <c r="AE51" i="7" s="1"/>
  <c r="AD10" i="7"/>
  <c r="AE45" i="7" s="1"/>
  <c r="AD32" i="7"/>
  <c r="AE67" i="7" s="1"/>
  <c r="AD29" i="7"/>
  <c r="AE64" i="7" s="1"/>
  <c r="AD26" i="7"/>
  <c r="AE61" i="7" s="1"/>
  <c r="AD35" i="7"/>
  <c r="AE70" i="7" s="1"/>
  <c r="AD14" i="7"/>
  <c r="AE49" i="7" s="1"/>
  <c r="AD17" i="7"/>
  <c r="AE52" i="7" s="1"/>
  <c r="AD8" i="7"/>
  <c r="AE43" i="7" s="1"/>
  <c r="AD12" i="7"/>
  <c r="AE47" i="7" s="1"/>
  <c r="AE66" i="7"/>
  <c r="AE44" i="7"/>
  <c r="AX26" i="6" l="1"/>
  <c r="AY61" i="6" s="1"/>
  <c r="AX12" i="6"/>
  <c r="AY47" i="6" s="1"/>
  <c r="AX10" i="6"/>
  <c r="AY45" i="6" s="1"/>
  <c r="AX31" i="6"/>
  <c r="AY66" i="6" s="1"/>
  <c r="AX29" i="6"/>
  <c r="AY64" i="6" s="1"/>
  <c r="AX17" i="6"/>
  <c r="AY52" i="6" s="1"/>
  <c r="AX8" i="6"/>
  <c r="AY43" i="6" s="1"/>
  <c r="AX9" i="6"/>
  <c r="AY44" i="6" s="1"/>
  <c r="AX30" i="6"/>
  <c r="AY65" i="6" s="1"/>
  <c r="AX20" i="6"/>
  <c r="AY55" i="6" s="1"/>
  <c r="AX13" i="6"/>
  <c r="AY48" i="6" s="1"/>
  <c r="AX16" i="6"/>
  <c r="AY51" i="6" s="1"/>
  <c r="AX34" i="6"/>
  <c r="AY69" i="6" s="1"/>
  <c r="AX11" i="6"/>
  <c r="AY46" i="6" s="1"/>
  <c r="AX19" i="6"/>
  <c r="AY54" i="6" s="1"/>
  <c r="AX18" i="6"/>
  <c r="AY53" i="6" s="1"/>
  <c r="AY19" i="6" s="1"/>
  <c r="AZ54" i="6" s="1"/>
  <c r="AX14" i="6"/>
  <c r="AY49" i="6" s="1"/>
  <c r="AX28" i="6"/>
  <c r="AY63" i="6" s="1"/>
  <c r="AX24" i="6"/>
  <c r="AY59" i="6" s="1"/>
  <c r="AX23" i="6"/>
  <c r="AY58" i="6" s="1"/>
  <c r="AX21" i="6"/>
  <c r="AY56" i="6" s="1"/>
  <c r="AX25" i="6"/>
  <c r="AY60" i="6" s="1"/>
  <c r="AX15" i="6"/>
  <c r="AY50" i="6" s="1"/>
  <c r="AX22" i="6"/>
  <c r="AY57" i="6" s="1"/>
  <c r="AX35" i="6"/>
  <c r="AY70" i="6" s="1"/>
  <c r="AX27" i="6"/>
  <c r="AY62" i="6" s="1"/>
  <c r="AX32" i="6"/>
  <c r="AY67" i="6" s="1"/>
  <c r="AX33" i="6"/>
  <c r="AY68" i="6" s="1"/>
  <c r="AX36" i="6"/>
  <c r="AE19" i="7"/>
  <c r="AE20" i="7"/>
  <c r="AE18" i="7"/>
  <c r="AF53" i="7" s="1"/>
  <c r="AE25" i="7"/>
  <c r="AF60" i="7" s="1"/>
  <c r="AE16" i="7"/>
  <c r="AF51" i="7" s="1"/>
  <c r="AE27" i="7"/>
  <c r="AF62" i="7" s="1"/>
  <c r="AE11" i="7"/>
  <c r="AF46" i="7" s="1"/>
  <c r="AE31" i="7"/>
  <c r="AF66" i="7" s="1"/>
  <c r="AE21" i="7"/>
  <c r="AF56" i="7" s="1"/>
  <c r="AE23" i="7"/>
  <c r="AE32" i="7"/>
  <c r="AF67" i="7" s="1"/>
  <c r="AE9" i="7"/>
  <c r="AF44" i="7" s="1"/>
  <c r="AE8" i="7"/>
  <c r="AF43" i="7" s="1"/>
  <c r="AE15" i="7"/>
  <c r="AF50" i="7" s="1"/>
  <c r="AE17" i="7"/>
  <c r="AF52" i="7" s="1"/>
  <c r="AE24" i="7"/>
  <c r="AF59" i="7" s="1"/>
  <c r="AE26" i="7"/>
  <c r="AE28" i="7"/>
  <c r="AF63" i="7" s="1"/>
  <c r="AE29" i="7"/>
  <c r="AF64" i="7" s="1"/>
  <c r="AE33" i="7"/>
  <c r="AF68" i="7" s="1"/>
  <c r="AE10" i="7"/>
  <c r="AF45" i="7" s="1"/>
  <c r="AE36" i="7"/>
  <c r="AE13" i="7"/>
  <c r="AE30" i="7"/>
  <c r="AF65" i="7" s="1"/>
  <c r="AE22" i="7"/>
  <c r="AF57" i="7" s="1"/>
  <c r="AE14" i="7"/>
  <c r="AF49" i="7" s="1"/>
  <c r="AE35" i="7"/>
  <c r="AF70" i="7" s="1"/>
  <c r="AE34" i="7"/>
  <c r="AF69" i="7" s="1"/>
  <c r="AE12" i="7"/>
  <c r="AF47" i="7" s="1"/>
  <c r="AF58" i="7"/>
  <c r="AF48" i="7"/>
  <c r="AF55" i="7"/>
  <c r="AF61" i="7"/>
  <c r="AF54" i="7"/>
  <c r="AY20" i="6" l="1"/>
  <c r="AZ55" i="6" s="1"/>
  <c r="AY17" i="6"/>
  <c r="AZ52" i="6" s="1"/>
  <c r="AY10" i="6"/>
  <c r="AZ45" i="6" s="1"/>
  <c r="AY36" i="6"/>
  <c r="AY9" i="6"/>
  <c r="AZ44" i="6" s="1"/>
  <c r="AY8" i="6"/>
  <c r="AZ43" i="6" s="1"/>
  <c r="AY35" i="6"/>
  <c r="AZ70" i="6" s="1"/>
  <c r="AY28" i="6"/>
  <c r="AZ63" i="6" s="1"/>
  <c r="AY18" i="6"/>
  <c r="AZ53" i="6" s="1"/>
  <c r="AY21" i="6"/>
  <c r="AZ56" i="6" s="1"/>
  <c r="AY30" i="6"/>
  <c r="AZ65" i="6" s="1"/>
  <c r="AY33" i="6"/>
  <c r="AZ68" i="6" s="1"/>
  <c r="AY26" i="6"/>
  <c r="AZ61" i="6" s="1"/>
  <c r="AY32" i="6"/>
  <c r="AZ67" i="6" s="1"/>
  <c r="AY34" i="6"/>
  <c r="AZ69" i="6" s="1"/>
  <c r="AY23" i="6"/>
  <c r="AZ58" i="6" s="1"/>
  <c r="AY25" i="6"/>
  <c r="AZ60" i="6" s="1"/>
  <c r="AY11" i="6"/>
  <c r="AZ46" i="6" s="1"/>
  <c r="AY12" i="6"/>
  <c r="AZ47" i="6" s="1"/>
  <c r="AY31" i="6"/>
  <c r="AZ66" i="6" s="1"/>
  <c r="AY22" i="6"/>
  <c r="AZ57" i="6" s="1"/>
  <c r="AY29" i="6"/>
  <c r="AZ64" i="6" s="1"/>
  <c r="AY27" i="6"/>
  <c r="AZ62" i="6" s="1"/>
  <c r="AY14" i="6"/>
  <c r="AZ49" i="6" s="1"/>
  <c r="AY16" i="6"/>
  <c r="AZ51" i="6" s="1"/>
  <c r="AY24" i="6"/>
  <c r="AZ59" i="6" s="1"/>
  <c r="AY15" i="6"/>
  <c r="AZ50" i="6" s="1"/>
  <c r="AY13" i="6"/>
  <c r="AZ48" i="6" s="1"/>
  <c r="AF32" i="7"/>
  <c r="AF22" i="7"/>
  <c r="AF12" i="7"/>
  <c r="AG47" i="7" s="1"/>
  <c r="AF17" i="7"/>
  <c r="AG52" i="7" s="1"/>
  <c r="AF10" i="7"/>
  <c r="AF31" i="7"/>
  <c r="AG66" i="7" s="1"/>
  <c r="AF15" i="7"/>
  <c r="AG50" i="7" s="1"/>
  <c r="AF33" i="7"/>
  <c r="AG68" i="7" s="1"/>
  <c r="AF27" i="7"/>
  <c r="AF18" i="7"/>
  <c r="AG53" i="7" s="1"/>
  <c r="AF16" i="7"/>
  <c r="AG51" i="7" s="1"/>
  <c r="AF29" i="7"/>
  <c r="AG64" i="7" s="1"/>
  <c r="AF30" i="7"/>
  <c r="AG65" i="7" s="1"/>
  <c r="AF11" i="7"/>
  <c r="AG46" i="7" s="1"/>
  <c r="AF14" i="7"/>
  <c r="AG49" i="7" s="1"/>
  <c r="AF28" i="7"/>
  <c r="AG63" i="7" s="1"/>
  <c r="AF26" i="7"/>
  <c r="AF36" i="7"/>
  <c r="AF13" i="7"/>
  <c r="AG48" i="7" s="1"/>
  <c r="AF20" i="7"/>
  <c r="AG55" i="7" s="1"/>
  <c r="AF23" i="7"/>
  <c r="AG58" i="7" s="1"/>
  <c r="AF35" i="7"/>
  <c r="AG70" i="7" s="1"/>
  <c r="AF9" i="7"/>
  <c r="AG44" i="7" s="1"/>
  <c r="AF8" i="7"/>
  <c r="AG43" i="7" s="1"/>
  <c r="AF25" i="7"/>
  <c r="AG60" i="7" s="1"/>
  <c r="AF19" i="7"/>
  <c r="AG54" i="7" s="1"/>
  <c r="AF34" i="7"/>
  <c r="AG69" i="7" s="1"/>
  <c r="AF21" i="7"/>
  <c r="AG56" i="7" s="1"/>
  <c r="AF24" i="7"/>
  <c r="AG59" i="7" s="1"/>
  <c r="AG62" i="7"/>
  <c r="AG57" i="7"/>
  <c r="AG45" i="7"/>
  <c r="AG67" i="7"/>
  <c r="AG61" i="7"/>
  <c r="AZ33" i="6" l="1"/>
  <c r="BA68" i="6" s="1"/>
  <c r="AZ27" i="6"/>
  <c r="BA62" i="6" s="1"/>
  <c r="AZ35" i="6"/>
  <c r="BA70" i="6" s="1"/>
  <c r="AZ14" i="6"/>
  <c r="BA49" i="6" s="1"/>
  <c r="AZ22" i="6"/>
  <c r="BA57" i="6" s="1"/>
  <c r="AZ29" i="6"/>
  <c r="BA64" i="6" s="1"/>
  <c r="AZ20" i="6"/>
  <c r="BA55" i="6" s="1"/>
  <c r="AZ36" i="6"/>
  <c r="AZ16" i="6"/>
  <c r="BA51" i="6" s="1"/>
  <c r="AZ28" i="6"/>
  <c r="BA63" i="6" s="1"/>
  <c r="AZ19" i="6"/>
  <c r="BA54" i="6" s="1"/>
  <c r="AZ8" i="6"/>
  <c r="BA43" i="6" s="1"/>
  <c r="AZ9" i="6"/>
  <c r="BA44" i="6" s="1"/>
  <c r="AZ25" i="6"/>
  <c r="BA60" i="6" s="1"/>
  <c r="AZ30" i="6"/>
  <c r="BA65" i="6" s="1"/>
  <c r="AZ10" i="6"/>
  <c r="BA45" i="6" s="1"/>
  <c r="AZ34" i="6"/>
  <c r="BA69" i="6" s="1"/>
  <c r="AZ15" i="6"/>
  <c r="BA50" i="6" s="1"/>
  <c r="AZ32" i="6"/>
  <c r="BA67" i="6" s="1"/>
  <c r="AZ12" i="6"/>
  <c r="BA47" i="6" s="1"/>
  <c r="AZ17" i="6"/>
  <c r="BA52" i="6" s="1"/>
  <c r="AZ21" i="6"/>
  <c r="BA56" i="6" s="1"/>
  <c r="AZ13" i="6"/>
  <c r="BA48" i="6" s="1"/>
  <c r="AZ26" i="6"/>
  <c r="BA61" i="6" s="1"/>
  <c r="AZ11" i="6"/>
  <c r="BA46" i="6" s="1"/>
  <c r="AZ31" i="6"/>
  <c r="BA66" i="6" s="1"/>
  <c r="AZ23" i="6"/>
  <c r="BA58" i="6" s="1"/>
  <c r="AZ24" i="6"/>
  <c r="BA59" i="6" s="1"/>
  <c r="AZ18" i="6"/>
  <c r="BA53" i="6" s="1"/>
  <c r="AG21" i="7"/>
  <c r="AH56" i="7" s="1"/>
  <c r="AG14" i="7"/>
  <c r="AH49" i="7" s="1"/>
  <c r="AG17" i="7"/>
  <c r="AG29" i="7"/>
  <c r="AH64" i="7" s="1"/>
  <c r="AG25" i="7"/>
  <c r="AG36" i="7"/>
  <c r="AG35" i="7"/>
  <c r="AH70" i="7" s="1"/>
  <c r="AG31" i="7"/>
  <c r="AH66" i="7" s="1"/>
  <c r="AG32" i="7"/>
  <c r="AH67" i="7" s="1"/>
  <c r="AG26" i="7"/>
  <c r="AH61" i="7" s="1"/>
  <c r="AG13" i="7"/>
  <c r="AH48" i="7" s="1"/>
  <c r="AG34" i="7"/>
  <c r="AH69" i="7" s="1"/>
  <c r="AG19" i="7"/>
  <c r="AH54" i="7" s="1"/>
  <c r="AG15" i="7"/>
  <c r="AH50" i="7" s="1"/>
  <c r="AG12" i="7"/>
  <c r="AH47" i="7" s="1"/>
  <c r="AG27" i="7"/>
  <c r="AH62" i="7" s="1"/>
  <c r="AG33" i="7"/>
  <c r="AH68" i="7" s="1"/>
  <c r="AG24" i="7"/>
  <c r="AG10" i="7"/>
  <c r="AH45" i="7" s="1"/>
  <c r="AG30" i="7"/>
  <c r="AH65" i="7" s="1"/>
  <c r="AG16" i="7"/>
  <c r="AH51" i="7" s="1"/>
  <c r="AG11" i="7"/>
  <c r="AH46" i="7" s="1"/>
  <c r="AG18" i="7"/>
  <c r="AH53" i="7" s="1"/>
  <c r="AG23" i="7"/>
  <c r="AH58" i="7" s="1"/>
  <c r="AG28" i="7"/>
  <c r="AH63" i="7" s="1"/>
  <c r="AG9" i="7"/>
  <c r="AH44" i="7" s="1"/>
  <c r="AG8" i="7"/>
  <c r="AH43" i="7" s="1"/>
  <c r="AG20" i="7"/>
  <c r="AH55" i="7" s="1"/>
  <c r="AG22" i="7"/>
  <c r="AH57" i="7" s="1"/>
  <c r="AH52" i="7"/>
  <c r="AH60" i="7"/>
  <c r="AH59" i="7"/>
  <c r="BA11" i="6" l="1"/>
  <c r="BA31" i="6"/>
  <c r="BA35" i="6"/>
  <c r="BA29" i="6"/>
  <c r="BA26" i="6"/>
  <c r="BA17" i="6"/>
  <c r="BA25" i="6"/>
  <c r="BA23" i="6"/>
  <c r="BA8" i="6"/>
  <c r="BA9" i="6"/>
  <c r="BA22" i="6"/>
  <c r="BA10" i="6"/>
  <c r="BA21" i="6"/>
  <c r="BA24" i="6"/>
  <c r="BA18" i="6"/>
  <c r="BA12" i="6"/>
  <c r="BA36" i="6"/>
  <c r="BA28" i="6"/>
  <c r="BA19" i="6"/>
  <c r="BA27" i="6"/>
  <c r="BA30" i="6"/>
  <c r="BA34" i="6"/>
  <c r="BA20" i="6"/>
  <c r="BA33" i="6"/>
  <c r="BA32" i="6"/>
  <c r="BA14" i="6"/>
  <c r="BA13" i="6"/>
  <c r="BA16" i="6"/>
  <c r="BA15" i="6"/>
  <c r="AH23" i="7"/>
  <c r="AH21" i="7"/>
  <c r="AH10" i="7"/>
  <c r="AH24" i="7"/>
  <c r="AH12" i="7"/>
  <c r="AH31" i="7"/>
  <c r="AH25" i="7"/>
  <c r="AH28" i="7"/>
  <c r="AH16" i="7"/>
  <c r="AH35" i="7"/>
  <c r="AH27" i="7"/>
  <c r="AH32" i="7"/>
  <c r="AH26" i="7"/>
  <c r="AH18" i="7"/>
  <c r="AH22" i="7"/>
  <c r="AH9" i="7"/>
  <c r="AH8" i="7"/>
  <c r="AH29" i="7"/>
  <c r="AH19" i="7"/>
  <c r="AH17" i="7"/>
  <c r="AH11" i="7"/>
  <c r="AH34" i="7"/>
  <c r="AH13" i="7"/>
  <c r="AH20" i="7"/>
  <c r="AH14" i="7"/>
  <c r="AH33" i="7"/>
  <c r="AH36" i="7"/>
  <c r="AH30" i="7"/>
  <c r="AI65" i="7" s="1"/>
  <c r="AH15" i="7"/>
  <c r="AI50" i="7" l="1"/>
  <c r="AI62" i="7"/>
  <c r="AI51" i="7"/>
  <c r="AI63" i="7"/>
  <c r="AI66" i="7"/>
  <c r="AI59" i="7"/>
  <c r="AI56" i="7"/>
  <c r="AI61" i="7"/>
  <c r="AI68" i="7"/>
  <c r="AI55" i="7"/>
  <c r="AI69" i="7"/>
  <c r="AI52" i="7"/>
  <c r="AI64" i="7"/>
  <c r="AI44" i="7"/>
  <c r="AI67" i="7"/>
  <c r="AI70" i="7"/>
  <c r="AI57" i="7"/>
  <c r="AI60" i="7"/>
  <c r="AI47" i="7"/>
  <c r="AI45" i="7"/>
  <c r="AI53" i="7"/>
  <c r="AI49" i="7"/>
  <c r="AI48" i="7"/>
  <c r="AI46" i="7"/>
  <c r="AI54" i="7"/>
  <c r="AI43" i="7"/>
  <c r="AI58" i="7"/>
  <c r="AI24" i="7" l="1"/>
  <c r="AJ59" i="7" s="1"/>
  <c r="AI20" i="7"/>
  <c r="AJ55" i="7" s="1"/>
  <c r="AI14" i="7"/>
  <c r="AJ49" i="7" s="1"/>
  <c r="AI19" i="7"/>
  <c r="AI13" i="7"/>
  <c r="AJ48" i="7" s="1"/>
  <c r="AI23" i="7"/>
  <c r="AJ58" i="7" s="1"/>
  <c r="AI33" i="7"/>
  <c r="AJ68" i="7" s="1"/>
  <c r="AI30" i="7"/>
  <c r="AJ65" i="7" s="1"/>
  <c r="AI35" i="7"/>
  <c r="AJ70" i="7" s="1"/>
  <c r="AI34" i="7"/>
  <c r="AJ69" i="7" s="1"/>
  <c r="AI22" i="7"/>
  <c r="AJ57" i="7" s="1"/>
  <c r="AI32" i="7"/>
  <c r="AJ67" i="7" s="1"/>
  <c r="AI17" i="7"/>
  <c r="AJ52" i="7" s="1"/>
  <c r="AI16" i="7"/>
  <c r="AI9" i="7"/>
  <c r="AJ44" i="7" s="1"/>
  <c r="AI8" i="7"/>
  <c r="AJ43" i="7" s="1"/>
  <c r="AI12" i="7"/>
  <c r="AJ47" i="7" s="1"/>
  <c r="AI15" i="7"/>
  <c r="AJ50" i="7" s="1"/>
  <c r="AI11" i="7"/>
  <c r="AJ46" i="7" s="1"/>
  <c r="AI26" i="7"/>
  <c r="AJ61" i="7" s="1"/>
  <c r="AI36" i="7"/>
  <c r="AI10" i="7"/>
  <c r="AJ45" i="7" s="1"/>
  <c r="AI18" i="7"/>
  <c r="AJ53" i="7" s="1"/>
  <c r="AI21" i="7"/>
  <c r="AJ56" i="7" s="1"/>
  <c r="AI27" i="7"/>
  <c r="AJ62" i="7" s="1"/>
  <c r="AI25" i="7"/>
  <c r="AJ60" i="7" s="1"/>
  <c r="AI29" i="7"/>
  <c r="AJ64" i="7" s="1"/>
  <c r="AI28" i="7"/>
  <c r="AJ63" i="7" s="1"/>
  <c r="AI31" i="7"/>
  <c r="AJ66" i="7" s="1"/>
  <c r="AJ54" i="7"/>
  <c r="AJ51" i="7" l="1"/>
  <c r="AJ33" i="7" s="1"/>
  <c r="AK68" i="7" s="1"/>
  <c r="AJ10" i="7" l="1"/>
  <c r="AK45" i="7" s="1"/>
  <c r="AJ20" i="7"/>
  <c r="AK55" i="7" s="1"/>
  <c r="AJ11" i="7"/>
  <c r="AK46" i="7" s="1"/>
  <c r="AJ26" i="7"/>
  <c r="AK61" i="7" s="1"/>
  <c r="AJ21" i="7"/>
  <c r="AK56" i="7" s="1"/>
  <c r="AJ32" i="7"/>
  <c r="AK67" i="7" s="1"/>
  <c r="AJ23" i="7"/>
  <c r="AK58" i="7" s="1"/>
  <c r="AJ9" i="7"/>
  <c r="AK44" i="7" s="1"/>
  <c r="AJ14" i="7"/>
  <c r="AK49" i="7" s="1"/>
  <c r="AJ19" i="7"/>
  <c r="AK54" i="7" s="1"/>
  <c r="AJ30" i="7"/>
  <c r="AK65" i="7" s="1"/>
  <c r="AJ15" i="7"/>
  <c r="AK50" i="7" s="1"/>
  <c r="AJ31" i="7"/>
  <c r="AK66" i="7" s="1"/>
  <c r="AJ17" i="7"/>
  <c r="AK52" i="7" s="1"/>
  <c r="AJ13" i="7"/>
  <c r="AK48" i="7" s="1"/>
  <c r="AJ24" i="7"/>
  <c r="AK59" i="7" s="1"/>
  <c r="AJ22" i="7"/>
  <c r="AK57" i="7" s="1"/>
  <c r="AJ29" i="7"/>
  <c r="AK64" i="7" s="1"/>
  <c r="AJ12" i="7"/>
  <c r="AK47" i="7" s="1"/>
  <c r="AJ36" i="7"/>
  <c r="AJ8" i="7"/>
  <c r="AK43" i="7" s="1"/>
  <c r="AJ16" i="7"/>
  <c r="AK51" i="7" s="1"/>
  <c r="AJ34" i="7"/>
  <c r="AK69" i="7" s="1"/>
  <c r="AJ28" i="7"/>
  <c r="AK63" i="7" s="1"/>
  <c r="AJ25" i="7"/>
  <c r="AK60" i="7" s="1"/>
  <c r="AJ27" i="7"/>
  <c r="AK62" i="7" s="1"/>
  <c r="AJ35" i="7"/>
  <c r="AK70" i="7" s="1"/>
  <c r="AJ18" i="7"/>
  <c r="AK53" i="7" s="1"/>
  <c r="AK18" i="7" l="1"/>
  <c r="AK19" i="7"/>
  <c r="AL54" i="7" s="1"/>
  <c r="AK28" i="7"/>
  <c r="AL63" i="7" s="1"/>
  <c r="AK29" i="7"/>
  <c r="AL64" i="7" s="1"/>
  <c r="AK17" i="7"/>
  <c r="AL52" i="7" s="1"/>
  <c r="AK30" i="7"/>
  <c r="AL65" i="7" s="1"/>
  <c r="AK25" i="7"/>
  <c r="AL60" i="7" s="1"/>
  <c r="AK32" i="7"/>
  <c r="AL67" i="7" s="1"/>
  <c r="AK31" i="7"/>
  <c r="AL66" i="7" s="1"/>
  <c r="AK15" i="7"/>
  <c r="AL50" i="7" s="1"/>
  <c r="AK24" i="7"/>
  <c r="AL59" i="7" s="1"/>
  <c r="AK22" i="7"/>
  <c r="AL57" i="7" s="1"/>
  <c r="AK12" i="7"/>
  <c r="AL47" i="7" s="1"/>
  <c r="AK11" i="7"/>
  <c r="AL46" i="7" s="1"/>
  <c r="AK36" i="7"/>
  <c r="AK26" i="7"/>
  <c r="AL61" i="7" s="1"/>
  <c r="AK35" i="7"/>
  <c r="AL70" i="7" s="1"/>
  <c r="AK9" i="7"/>
  <c r="AL44" i="7" s="1"/>
  <c r="AK8" i="7"/>
  <c r="AL43" i="7" s="1"/>
  <c r="AK13" i="7"/>
  <c r="AL48" i="7" s="1"/>
  <c r="AK23" i="7"/>
  <c r="AL58" i="7" s="1"/>
  <c r="AK14" i="7"/>
  <c r="AL49" i="7" s="1"/>
  <c r="AK16" i="7"/>
  <c r="AL51" i="7" s="1"/>
  <c r="AK20" i="7"/>
  <c r="AL55" i="7" s="1"/>
  <c r="AK10" i="7"/>
  <c r="AL45" i="7" s="1"/>
  <c r="AK33" i="7"/>
  <c r="AL68" i="7" s="1"/>
  <c r="AK27" i="7"/>
  <c r="AL62" i="7" s="1"/>
  <c r="AK21" i="7"/>
  <c r="AL56" i="7" s="1"/>
  <c r="AK34" i="7"/>
  <c r="AL69" i="7" s="1"/>
  <c r="AL53" i="7"/>
  <c r="AL19" i="7" l="1"/>
  <c r="AM54" i="7" s="1"/>
  <c r="AL35" i="7"/>
  <c r="AM70" i="7" s="1"/>
  <c r="AL28" i="7"/>
  <c r="AM63" i="7" s="1"/>
  <c r="AL11" i="7"/>
  <c r="AL17" i="7"/>
  <c r="AL24" i="7"/>
  <c r="AM59" i="7" s="1"/>
  <c r="AL9" i="7"/>
  <c r="AM44" i="7" s="1"/>
  <c r="AL8" i="7"/>
  <c r="AM43" i="7" s="1"/>
  <c r="AL36" i="7"/>
  <c r="AL13" i="7"/>
  <c r="AM48" i="7" s="1"/>
  <c r="AL25" i="7"/>
  <c r="AM60" i="7" s="1"/>
  <c r="AL32" i="7"/>
  <c r="AM67" i="7" s="1"/>
  <c r="AL26" i="7"/>
  <c r="AM61" i="7" s="1"/>
  <c r="AL18" i="7"/>
  <c r="AM53" i="7" s="1"/>
  <c r="AL29" i="7"/>
  <c r="AM64" i="7" s="1"/>
  <c r="AL22" i="7"/>
  <c r="AM57" i="7" s="1"/>
  <c r="AL34" i="7"/>
  <c r="AM69" i="7" s="1"/>
  <c r="AL21" i="7"/>
  <c r="AM56" i="7" s="1"/>
  <c r="AL15" i="7"/>
  <c r="AM50" i="7" s="1"/>
  <c r="AL14" i="7"/>
  <c r="AM49" i="7" s="1"/>
  <c r="AL10" i="7"/>
  <c r="AM45" i="7" s="1"/>
  <c r="AL27" i="7"/>
  <c r="AM62" i="7" s="1"/>
  <c r="AL12" i="7"/>
  <c r="AM47" i="7" s="1"/>
  <c r="AL23" i="7"/>
  <c r="AM58" i="7" s="1"/>
  <c r="AL16" i="7"/>
  <c r="AM51" i="7" s="1"/>
  <c r="AL33" i="7"/>
  <c r="AM68" i="7" s="1"/>
  <c r="AL31" i="7"/>
  <c r="AM66" i="7" s="1"/>
  <c r="AL30" i="7"/>
  <c r="AM65" i="7" s="1"/>
  <c r="AL20" i="7"/>
  <c r="AM55" i="7" s="1"/>
  <c r="AM46" i="7"/>
  <c r="AM52" i="7"/>
  <c r="AM20" i="7" l="1"/>
  <c r="AN55" i="7" s="1"/>
  <c r="AM18" i="7"/>
  <c r="AN53" i="7" s="1"/>
  <c r="AM21" i="7"/>
  <c r="AN56" i="7" s="1"/>
  <c r="AM32" i="7"/>
  <c r="AN67" i="7" s="1"/>
  <c r="AM17" i="7"/>
  <c r="AN52" i="7" s="1"/>
  <c r="AM13" i="7"/>
  <c r="AN48" i="7" s="1"/>
  <c r="AM11" i="7"/>
  <c r="AN46" i="7" s="1"/>
  <c r="AM16" i="7"/>
  <c r="AN51" i="7" s="1"/>
  <c r="AM35" i="7"/>
  <c r="AN70" i="7" s="1"/>
  <c r="AM30" i="7"/>
  <c r="AN65" i="7" s="1"/>
  <c r="AM27" i="7"/>
  <c r="AN62" i="7" s="1"/>
  <c r="AM26" i="7"/>
  <c r="AN61" i="7" s="1"/>
  <c r="AM10" i="7"/>
  <c r="AN45" i="7" s="1"/>
  <c r="AM29" i="7"/>
  <c r="AN64" i="7" s="1"/>
  <c r="AM12" i="7"/>
  <c r="AN47" i="7" s="1"/>
  <c r="AM31" i="7"/>
  <c r="AN66" i="7" s="1"/>
  <c r="AM34" i="7"/>
  <c r="AN69" i="7" s="1"/>
  <c r="AM24" i="7"/>
  <c r="AN59" i="7" s="1"/>
  <c r="AM28" i="7"/>
  <c r="AN63" i="7" s="1"/>
  <c r="AM15" i="7"/>
  <c r="AN50" i="7" s="1"/>
  <c r="AM22" i="7"/>
  <c r="AN57" i="7" s="1"/>
  <c r="AM23" i="7"/>
  <c r="AN58" i="7" s="1"/>
  <c r="AM19" i="7"/>
  <c r="AN54" i="7" s="1"/>
  <c r="AM33" i="7"/>
  <c r="AN68" i="7" s="1"/>
  <c r="AM14" i="7"/>
  <c r="AN49" i="7" s="1"/>
  <c r="AM9" i="7"/>
  <c r="AN44" i="7" s="1"/>
  <c r="AM8" i="7"/>
  <c r="AN43" i="7" s="1"/>
  <c r="AM25" i="7"/>
  <c r="AN60" i="7" s="1"/>
  <c r="AM36" i="7"/>
  <c r="AN25" i="7" l="1"/>
  <c r="AO60" i="7" s="1"/>
  <c r="AN21" i="7"/>
  <c r="AO56" i="7" s="1"/>
  <c r="AN26" i="7"/>
  <c r="AO61" i="7" s="1"/>
  <c r="AN10" i="7"/>
  <c r="AO45" i="7" s="1"/>
  <c r="AN34" i="7"/>
  <c r="AO69" i="7" s="1"/>
  <c r="AN24" i="7"/>
  <c r="AO59" i="7" s="1"/>
  <c r="AN16" i="7"/>
  <c r="AO51" i="7" s="1"/>
  <c r="AN32" i="7"/>
  <c r="AO67" i="7" s="1"/>
  <c r="AN11" i="7"/>
  <c r="AO46" i="7" s="1"/>
  <c r="AN28" i="7"/>
  <c r="AO63" i="7" s="1"/>
  <c r="AN36" i="7"/>
  <c r="AN12" i="7"/>
  <c r="AO47" i="7" s="1"/>
  <c r="AN18" i="7"/>
  <c r="AO53" i="7" s="1"/>
  <c r="AN22" i="7"/>
  <c r="AO57" i="7" s="1"/>
  <c r="AN9" i="7"/>
  <c r="AO44" i="7" s="1"/>
  <c r="AN8" i="7"/>
  <c r="AO43" i="7" s="1"/>
  <c r="AN15" i="7"/>
  <c r="AO50" i="7" s="1"/>
  <c r="AN20" i="7"/>
  <c r="AO55" i="7" s="1"/>
  <c r="AN23" i="7"/>
  <c r="AO58" i="7" s="1"/>
  <c r="AN29" i="7"/>
  <c r="AO64" i="7" s="1"/>
  <c r="AN35" i="7"/>
  <c r="AO70" i="7" s="1"/>
  <c r="AN13" i="7"/>
  <c r="AO48" i="7" s="1"/>
  <c r="AN30" i="7"/>
  <c r="AO65" i="7" s="1"/>
  <c r="AN27" i="7"/>
  <c r="AO62" i="7" s="1"/>
  <c r="AN31" i="7"/>
  <c r="AO66" i="7" s="1"/>
  <c r="AN17" i="7"/>
  <c r="AO52" i="7" s="1"/>
  <c r="AN14" i="7"/>
  <c r="AO49" i="7" s="1"/>
  <c r="AN33" i="7"/>
  <c r="AO68" i="7" s="1"/>
  <c r="AN19" i="7"/>
  <c r="AO54" i="7" s="1"/>
  <c r="AO22" i="7" l="1"/>
  <c r="AP57" i="7" s="1"/>
  <c r="AO20" i="7"/>
  <c r="AP55" i="7" s="1"/>
  <c r="AO15" i="7"/>
  <c r="AO32" i="7"/>
  <c r="AP67" i="7" s="1"/>
  <c r="AO31" i="7"/>
  <c r="AP66" i="7" s="1"/>
  <c r="AO36" i="7"/>
  <c r="AO24" i="7"/>
  <c r="AP59" i="7" s="1"/>
  <c r="AO16" i="7"/>
  <c r="AP51" i="7" s="1"/>
  <c r="AO10" i="7"/>
  <c r="AP45" i="7" s="1"/>
  <c r="AO19" i="7"/>
  <c r="AP54" i="7" s="1"/>
  <c r="AO12" i="7"/>
  <c r="AP47" i="7" s="1"/>
  <c r="AO17" i="7"/>
  <c r="AP52" i="7" s="1"/>
  <c r="AO35" i="7"/>
  <c r="AP70" i="7" s="1"/>
  <c r="AO27" i="7"/>
  <c r="AP62" i="7" s="1"/>
  <c r="AP50" i="7"/>
  <c r="AO34" i="7"/>
  <c r="AP69" i="7" s="1"/>
  <c r="AO18" i="7"/>
  <c r="AP53" i="7" s="1"/>
  <c r="AO28" i="7"/>
  <c r="AP63" i="7" s="1"/>
  <c r="AO14" i="7"/>
  <c r="AP49" i="7" s="1"/>
  <c r="AO30" i="7"/>
  <c r="AP65" i="7" s="1"/>
  <c r="AO21" i="7"/>
  <c r="AP56" i="7" s="1"/>
  <c r="AO9" i="7"/>
  <c r="AP44" i="7" s="1"/>
  <c r="AO8" i="7"/>
  <c r="AP43" i="7" s="1"/>
  <c r="AO23" i="7"/>
  <c r="AP58" i="7" s="1"/>
  <c r="AO13" i="7"/>
  <c r="AP48" i="7" s="1"/>
  <c r="AO29" i="7"/>
  <c r="AP64" i="7" s="1"/>
  <c r="AO33" i="7"/>
  <c r="AP68" i="7" s="1"/>
  <c r="AO25" i="7"/>
  <c r="AP60" i="7" s="1"/>
  <c r="AO11" i="7"/>
  <c r="AP46" i="7" s="1"/>
  <c r="AO26" i="7"/>
  <c r="AP61" i="7" s="1"/>
  <c r="AP27" i="7" l="1"/>
  <c r="AQ62" i="7" s="1"/>
  <c r="AP23" i="7"/>
  <c r="AQ58" i="7" s="1"/>
  <c r="AP12" i="7"/>
  <c r="AQ47" i="7" s="1"/>
  <c r="AP34" i="7"/>
  <c r="AQ69" i="7" s="1"/>
  <c r="AP14" i="7"/>
  <c r="AQ49" i="7" s="1"/>
  <c r="AP9" i="7"/>
  <c r="AQ44" i="7" s="1"/>
  <c r="AP8" i="7"/>
  <c r="AQ43" i="7" s="1"/>
  <c r="AP22" i="7"/>
  <c r="AQ57" i="7" s="1"/>
  <c r="AP15" i="7"/>
  <c r="AQ50" i="7" s="1"/>
  <c r="AP19" i="7"/>
  <c r="AQ54" i="7" s="1"/>
  <c r="AP16" i="7"/>
  <c r="AQ51" i="7" s="1"/>
  <c r="AP36" i="7"/>
  <c r="AP13" i="7"/>
  <c r="AQ48" i="7" s="1"/>
  <c r="AP11" i="7"/>
  <c r="AQ46" i="7" s="1"/>
  <c r="AP25" i="7"/>
  <c r="AQ60" i="7" s="1"/>
  <c r="AP32" i="7"/>
  <c r="AQ67" i="7" s="1"/>
  <c r="AP26" i="7"/>
  <c r="AQ61" i="7" s="1"/>
  <c r="AP30" i="7"/>
  <c r="AQ65" i="7" s="1"/>
  <c r="AP24" i="7"/>
  <c r="AQ59" i="7" s="1"/>
  <c r="AP10" i="7"/>
  <c r="AQ45" i="7" s="1"/>
  <c r="AP31" i="7"/>
  <c r="AQ66" i="7" s="1"/>
  <c r="AP29" i="7"/>
  <c r="AQ64" i="7" s="1"/>
  <c r="AP35" i="7"/>
  <c r="AQ70" i="7" s="1"/>
  <c r="AP28" i="7"/>
  <c r="AQ63" i="7" s="1"/>
  <c r="AP18" i="7"/>
  <c r="AQ53" i="7" s="1"/>
  <c r="AP20" i="7"/>
  <c r="AQ55" i="7" s="1"/>
  <c r="AP17" i="7"/>
  <c r="AQ52" i="7" s="1"/>
  <c r="AP33" i="7"/>
  <c r="AQ68" i="7" s="1"/>
  <c r="AP21" i="7"/>
  <c r="AQ56" i="7" s="1"/>
  <c r="AQ24" i="7" l="1"/>
  <c r="AR59" i="7" s="1"/>
  <c r="AQ22" i="7"/>
  <c r="AR57" i="7" s="1"/>
  <c r="AQ18" i="7"/>
  <c r="AR53" i="7" s="1"/>
  <c r="AQ19" i="7"/>
  <c r="AR54" i="7" s="1"/>
  <c r="AQ36" i="7"/>
  <c r="AQ32" i="7"/>
  <c r="AR67" i="7" s="1"/>
  <c r="AQ25" i="7"/>
  <c r="AR60" i="7" s="1"/>
  <c r="AQ27" i="7"/>
  <c r="AR62" i="7" s="1"/>
  <c r="AQ33" i="7"/>
  <c r="AR68" i="7" s="1"/>
  <c r="AQ12" i="7"/>
  <c r="AR47" i="7" s="1"/>
  <c r="AQ20" i="7"/>
  <c r="AR55" i="7" s="1"/>
  <c r="AQ23" i="7"/>
  <c r="AR58" i="7" s="1"/>
  <c r="AQ10" i="7"/>
  <c r="AR45" i="7" s="1"/>
  <c r="AQ35" i="7"/>
  <c r="AR70" i="7" s="1"/>
  <c r="AQ34" i="7"/>
  <c r="AR69" i="7" s="1"/>
  <c r="AQ21" i="7"/>
  <c r="AR56" i="7" s="1"/>
  <c r="AQ29" i="7"/>
  <c r="AR64" i="7" s="1"/>
  <c r="AQ30" i="7"/>
  <c r="AR65" i="7" s="1"/>
  <c r="AQ11" i="7"/>
  <c r="AR46" i="7" s="1"/>
  <c r="AQ31" i="7"/>
  <c r="AR66" i="7" s="1"/>
  <c r="AQ28" i="7"/>
  <c r="AR63" i="7" s="1"/>
  <c r="AQ26" i="7"/>
  <c r="AR61" i="7" s="1"/>
  <c r="AQ14" i="7"/>
  <c r="AR49" i="7" s="1"/>
  <c r="AQ17" i="7"/>
  <c r="AR52" i="7" s="1"/>
  <c r="AQ16" i="7"/>
  <c r="AR51" i="7" s="1"/>
  <c r="AQ9" i="7"/>
  <c r="AR44" i="7" s="1"/>
  <c r="AQ8" i="7"/>
  <c r="AR43" i="7" s="1"/>
  <c r="AQ15" i="7"/>
  <c r="AR50" i="7" s="1"/>
  <c r="AQ13" i="7"/>
  <c r="AR48" i="7" s="1"/>
  <c r="AR35" i="7" l="1"/>
  <c r="AS70" i="7" s="1"/>
  <c r="AR10" i="7"/>
  <c r="AS45" i="7" s="1"/>
  <c r="AR14" i="7"/>
  <c r="AS49" i="7" s="1"/>
  <c r="AR15" i="7"/>
  <c r="AS50" i="7" s="1"/>
  <c r="AR21" i="7"/>
  <c r="AS56" i="7" s="1"/>
  <c r="AR33" i="7"/>
  <c r="AS68" i="7" s="1"/>
  <c r="AR22" i="7"/>
  <c r="AS57" i="7" s="1"/>
  <c r="AR9" i="7"/>
  <c r="AS44" i="7" s="1"/>
  <c r="AR8" i="7"/>
  <c r="AS43" i="7" s="1"/>
  <c r="AR29" i="7"/>
  <c r="AS64" i="7" s="1"/>
  <c r="AR16" i="7"/>
  <c r="AS51" i="7" s="1"/>
  <c r="AR34" i="7"/>
  <c r="AS69" i="7" s="1"/>
  <c r="AR20" i="7"/>
  <c r="AS55" i="7" s="1"/>
  <c r="AR11" i="7"/>
  <c r="AS46" i="7" s="1"/>
  <c r="AR17" i="7"/>
  <c r="AS52" i="7" s="1"/>
  <c r="AR19" i="7"/>
  <c r="AS54" i="7" s="1"/>
  <c r="AS20" i="7" s="1"/>
  <c r="AT55" i="7" s="1"/>
  <c r="AR36" i="7"/>
  <c r="AR13" i="7"/>
  <c r="AS48" i="7" s="1"/>
  <c r="AR28" i="7"/>
  <c r="AS63" i="7" s="1"/>
  <c r="AR32" i="7"/>
  <c r="AS67" i="7" s="1"/>
  <c r="AR31" i="7"/>
  <c r="AS66" i="7" s="1"/>
  <c r="AR23" i="7"/>
  <c r="AS58" i="7" s="1"/>
  <c r="AR24" i="7"/>
  <c r="AS59" i="7" s="1"/>
  <c r="AR18" i="7"/>
  <c r="AS53" i="7" s="1"/>
  <c r="AR26" i="7"/>
  <c r="AS61" i="7" s="1"/>
  <c r="AR27" i="7"/>
  <c r="AS62" i="7" s="1"/>
  <c r="AR12" i="7"/>
  <c r="AS47" i="7" s="1"/>
  <c r="AR30" i="7"/>
  <c r="AS65" i="7" s="1"/>
  <c r="AR25" i="7"/>
  <c r="AS60" i="7" s="1"/>
  <c r="AS18" i="7" l="1"/>
  <c r="AT53" i="7" s="1"/>
  <c r="AS12" i="7"/>
  <c r="AT47" i="7" s="1"/>
  <c r="AS26" i="7"/>
  <c r="AT61" i="7" s="1"/>
  <c r="AS21" i="7"/>
  <c r="AT56" i="7" s="1"/>
  <c r="AS31" i="7"/>
  <c r="AT66" i="7" s="1"/>
  <c r="AS35" i="7"/>
  <c r="AT70" i="7" s="1"/>
  <c r="AS13" i="7"/>
  <c r="AT48" i="7" s="1"/>
  <c r="AS17" i="7"/>
  <c r="AT52" i="7" s="1"/>
  <c r="AS28" i="7"/>
  <c r="AT63" i="7" s="1"/>
  <c r="AS30" i="7"/>
  <c r="AT65" i="7" s="1"/>
  <c r="AS27" i="7"/>
  <c r="AT62" i="7" s="1"/>
  <c r="AS8" i="7"/>
  <c r="AT43" i="7" s="1"/>
  <c r="AS9" i="7"/>
  <c r="AT44" i="7" s="1"/>
  <c r="AS19" i="7"/>
  <c r="AT54" i="7" s="1"/>
  <c r="AS10" i="7"/>
  <c r="AT45" i="7" s="1"/>
  <c r="AS25" i="7"/>
  <c r="AT60" i="7" s="1"/>
  <c r="AS23" i="7"/>
  <c r="AT58" i="7" s="1"/>
  <c r="AS24" i="7"/>
  <c r="AT59" i="7" s="1"/>
  <c r="AS34" i="7"/>
  <c r="AT69" i="7" s="1"/>
  <c r="AS32" i="7"/>
  <c r="AT67" i="7" s="1"/>
  <c r="AS22" i="7"/>
  <c r="AT57" i="7" s="1"/>
  <c r="AS33" i="7"/>
  <c r="AT68" i="7" s="1"/>
  <c r="AS16" i="7"/>
  <c r="AT51" i="7" s="1"/>
  <c r="AS29" i="7"/>
  <c r="AT64" i="7" s="1"/>
  <c r="AS15" i="7"/>
  <c r="AT50" i="7" s="1"/>
  <c r="AS14" i="7"/>
  <c r="AT49" i="7" s="1"/>
  <c r="AS11" i="7"/>
  <c r="AT46" i="7" s="1"/>
  <c r="AS36" i="7"/>
  <c r="AT20" i="7" l="1"/>
  <c r="AU55" i="7" s="1"/>
  <c r="AT28" i="7"/>
  <c r="AU63" i="7" s="1"/>
  <c r="AT31" i="7"/>
  <c r="AU66" i="7" s="1"/>
  <c r="AT12" i="7"/>
  <c r="AU47" i="7" s="1"/>
  <c r="AT18" i="7"/>
  <c r="AU53" i="7" s="1"/>
  <c r="AT26" i="7"/>
  <c r="AU61" i="7" s="1"/>
  <c r="AT15" i="7"/>
  <c r="AU50" i="7" s="1"/>
  <c r="AT34" i="7"/>
  <c r="AU69" i="7" s="1"/>
  <c r="AT14" i="7"/>
  <c r="AU49" i="7" s="1"/>
  <c r="AT16" i="7"/>
  <c r="AU51" i="7" s="1"/>
  <c r="AT23" i="7"/>
  <c r="AU58" i="7" s="1"/>
  <c r="AT36" i="7"/>
  <c r="AT10" i="7"/>
  <c r="AU45" i="7" s="1"/>
  <c r="AT32" i="7"/>
  <c r="AU67" i="7" s="1"/>
  <c r="AT9" i="7"/>
  <c r="AU44" i="7" s="1"/>
  <c r="AT8" i="7"/>
  <c r="AU43" i="7" s="1"/>
  <c r="AT35" i="7"/>
  <c r="AU70" i="7" s="1"/>
  <c r="AT22" i="7"/>
  <c r="AU57" i="7" s="1"/>
  <c r="AT29" i="7"/>
  <c r="AU64" i="7" s="1"/>
  <c r="AT25" i="7"/>
  <c r="AU60" i="7" s="1"/>
  <c r="AT27" i="7"/>
  <c r="AU62" i="7" s="1"/>
  <c r="AT17" i="7"/>
  <c r="AU52" i="7" s="1"/>
  <c r="AT21" i="7"/>
  <c r="AU56" i="7" s="1"/>
  <c r="AT13" i="7"/>
  <c r="AU48" i="7" s="1"/>
  <c r="AT11" i="7"/>
  <c r="AU46" i="7" s="1"/>
  <c r="AT30" i="7"/>
  <c r="AU65" i="7" s="1"/>
  <c r="AT33" i="7"/>
  <c r="AU68" i="7" s="1"/>
  <c r="AT24" i="7"/>
  <c r="AU59" i="7" s="1"/>
  <c r="AT19" i="7"/>
  <c r="AU54" i="7" s="1"/>
  <c r="AU11" i="7" l="1"/>
  <c r="AV46" i="7" s="1"/>
  <c r="AU25" i="7"/>
  <c r="AV60" i="7" s="1"/>
  <c r="AU24" i="7"/>
  <c r="AV59" i="7" s="1"/>
  <c r="AU10" i="7"/>
  <c r="AV45" i="7" s="1"/>
  <c r="AU17" i="7"/>
  <c r="AV52" i="7" s="1"/>
  <c r="AU15" i="7"/>
  <c r="AV50" i="7" s="1"/>
  <c r="AU31" i="7"/>
  <c r="AV66" i="7" s="1"/>
  <c r="AU14" i="7"/>
  <c r="AV49" i="7" s="1"/>
  <c r="AU35" i="7"/>
  <c r="AV70" i="7" s="1"/>
  <c r="AU12" i="7"/>
  <c r="AV47" i="7" s="1"/>
  <c r="AU22" i="7"/>
  <c r="AV57" i="7" s="1"/>
  <c r="AU16" i="7"/>
  <c r="AV51" i="7" s="1"/>
  <c r="AU9" i="7"/>
  <c r="AV44" i="7" s="1"/>
  <c r="AU8" i="7"/>
  <c r="AV43" i="7" s="1"/>
  <c r="AU34" i="7"/>
  <c r="AV69" i="7" s="1"/>
  <c r="AU18" i="7"/>
  <c r="AV53" i="7" s="1"/>
  <c r="AV19" i="7" s="1"/>
  <c r="AW54" i="7" s="1"/>
  <c r="AU27" i="7"/>
  <c r="AV62" i="7" s="1"/>
  <c r="AU28" i="7"/>
  <c r="AV63" i="7" s="1"/>
  <c r="AU19" i="7"/>
  <c r="AV54" i="7" s="1"/>
  <c r="AU20" i="7"/>
  <c r="AV55" i="7" s="1"/>
  <c r="AU26" i="7"/>
  <c r="AV61" i="7" s="1"/>
  <c r="AU13" i="7"/>
  <c r="AV48" i="7" s="1"/>
  <c r="AU33" i="7"/>
  <c r="AV68" i="7" s="1"/>
  <c r="AU30" i="7"/>
  <c r="AV65" i="7" s="1"/>
  <c r="AU21" i="7"/>
  <c r="AV56" i="7" s="1"/>
  <c r="AU23" i="7"/>
  <c r="AV58" i="7" s="1"/>
  <c r="AU32" i="7"/>
  <c r="AV67" i="7" s="1"/>
  <c r="AU36" i="7"/>
  <c r="AU29" i="7"/>
  <c r="AV64" i="7" s="1"/>
  <c r="AV35" i="7" l="1"/>
  <c r="AW70" i="7" s="1"/>
  <c r="AV30" i="7"/>
  <c r="AW65" i="7" s="1"/>
  <c r="AV10" i="7"/>
  <c r="AW45" i="7" s="1"/>
  <c r="AV15" i="7"/>
  <c r="AW50" i="7" s="1"/>
  <c r="AV33" i="7"/>
  <c r="AW68" i="7" s="1"/>
  <c r="AV32" i="7"/>
  <c r="AW67" i="7" s="1"/>
  <c r="AV13" i="7"/>
  <c r="AW48" i="7" s="1"/>
  <c r="AV16" i="7"/>
  <c r="AW51" i="7" s="1"/>
  <c r="AV8" i="7"/>
  <c r="AW43" i="7" s="1"/>
  <c r="AV9" i="7"/>
  <c r="AW44" i="7" s="1"/>
  <c r="AV24" i="7"/>
  <c r="AW59" i="7" s="1"/>
  <c r="AV18" i="7"/>
  <c r="AW53" i="7" s="1"/>
  <c r="AV17" i="7"/>
  <c r="AW52" i="7" s="1"/>
  <c r="AV31" i="7"/>
  <c r="AW66" i="7" s="1"/>
  <c r="AV21" i="7"/>
  <c r="AW56" i="7" s="1"/>
  <c r="AV36" i="7"/>
  <c r="AV14" i="7"/>
  <c r="AW49" i="7" s="1"/>
  <c r="AV20" i="7"/>
  <c r="AW55" i="7" s="1"/>
  <c r="AV25" i="7"/>
  <c r="AW60" i="7" s="1"/>
  <c r="AV23" i="7"/>
  <c r="AW58" i="7" s="1"/>
  <c r="AV34" i="7"/>
  <c r="AW69" i="7" s="1"/>
  <c r="AV29" i="7"/>
  <c r="AW64" i="7" s="1"/>
  <c r="AV26" i="7"/>
  <c r="AW61" i="7" s="1"/>
  <c r="AV22" i="7"/>
  <c r="AW57" i="7" s="1"/>
  <c r="AV27" i="7"/>
  <c r="AW62" i="7" s="1"/>
  <c r="AV28" i="7"/>
  <c r="AW63" i="7" s="1"/>
  <c r="AV11" i="7"/>
  <c r="AW46" i="7" s="1"/>
  <c r="AV12" i="7"/>
  <c r="AW47" i="7" s="1"/>
  <c r="AW13" i="7" l="1"/>
  <c r="AX48" i="7" s="1"/>
  <c r="AW36" i="7"/>
  <c r="AW10" i="7"/>
  <c r="AX45" i="7" s="1"/>
  <c r="AW19" i="7"/>
  <c r="AX54" i="7" s="1"/>
  <c r="AW17" i="7"/>
  <c r="AX52" i="7" s="1"/>
  <c r="AW25" i="7"/>
  <c r="AX60" i="7" s="1"/>
  <c r="AW14" i="7"/>
  <c r="AX49" i="7" s="1"/>
  <c r="AW28" i="7"/>
  <c r="AX63" i="7" s="1"/>
  <c r="AW35" i="7"/>
  <c r="AX70" i="7" s="1"/>
  <c r="AW22" i="7"/>
  <c r="AX57" i="7" s="1"/>
  <c r="AW27" i="7"/>
  <c r="AX62" i="7" s="1"/>
  <c r="AW33" i="7"/>
  <c r="AX68" i="7" s="1"/>
  <c r="AW18" i="7"/>
  <c r="AX53" i="7" s="1"/>
  <c r="AW23" i="7"/>
  <c r="AX58" i="7" s="1"/>
  <c r="AW26" i="7"/>
  <c r="AX61" i="7" s="1"/>
  <c r="AW34" i="7"/>
  <c r="AX69" i="7" s="1"/>
  <c r="AW12" i="7"/>
  <c r="AX47" i="7" s="1"/>
  <c r="AW30" i="7"/>
  <c r="AX65" i="7" s="1"/>
  <c r="AW16" i="7"/>
  <c r="AX51" i="7" s="1"/>
  <c r="AW20" i="7"/>
  <c r="AX55" i="7" s="1"/>
  <c r="AW29" i="7"/>
  <c r="AX64" i="7" s="1"/>
  <c r="AW24" i="7"/>
  <c r="AX59" i="7" s="1"/>
  <c r="AW11" i="7"/>
  <c r="AX46" i="7" s="1"/>
  <c r="AW32" i="7"/>
  <c r="AX67" i="7" s="1"/>
  <c r="AW8" i="7"/>
  <c r="AX43" i="7" s="1"/>
  <c r="AW9" i="7"/>
  <c r="AX44" i="7" s="1"/>
  <c r="AW21" i="7"/>
  <c r="AX56" i="7" s="1"/>
  <c r="AW15" i="7"/>
  <c r="AX50" i="7" s="1"/>
  <c r="AW31" i="7"/>
  <c r="AX66" i="7" s="1"/>
  <c r="AX13" i="7" l="1"/>
  <c r="AY48" i="7" s="1"/>
  <c r="AX27" i="7"/>
  <c r="AY62" i="7" s="1"/>
  <c r="AX35" i="7"/>
  <c r="AY70" i="7" s="1"/>
  <c r="AX24" i="7"/>
  <c r="AY59" i="7" s="1"/>
  <c r="AX32" i="7"/>
  <c r="AY67" i="7" s="1"/>
  <c r="AX19" i="7"/>
  <c r="AY54" i="7" s="1"/>
  <c r="AX34" i="7"/>
  <c r="AY69" i="7" s="1"/>
  <c r="AX22" i="7"/>
  <c r="AY57" i="7" s="1"/>
  <c r="AX28" i="7"/>
  <c r="AY63" i="7" s="1"/>
  <c r="AX23" i="7"/>
  <c r="AY58" i="7" s="1"/>
  <c r="AX8" i="7"/>
  <c r="AY43" i="7" s="1"/>
  <c r="AX9" i="7"/>
  <c r="AY44" i="7" s="1"/>
  <c r="AX36" i="7"/>
  <c r="AX33" i="7"/>
  <c r="AY68" i="7" s="1"/>
  <c r="AX29" i="7"/>
  <c r="AY64" i="7" s="1"/>
  <c r="AX10" i="7"/>
  <c r="AY45" i="7" s="1"/>
  <c r="AY11" i="7" s="1"/>
  <c r="AZ46" i="7" s="1"/>
  <c r="AX12" i="7"/>
  <c r="AY47" i="7" s="1"/>
  <c r="AX15" i="7"/>
  <c r="AY50" i="7" s="1"/>
  <c r="AX25" i="7"/>
  <c r="AY60" i="7" s="1"/>
  <c r="AX26" i="7"/>
  <c r="AY61" i="7" s="1"/>
  <c r="AX30" i="7"/>
  <c r="AY65" i="7" s="1"/>
  <c r="AX18" i="7"/>
  <c r="AY53" i="7" s="1"/>
  <c r="AX21" i="7"/>
  <c r="AY56" i="7" s="1"/>
  <c r="AX20" i="7"/>
  <c r="AY55" i="7" s="1"/>
  <c r="AX17" i="7"/>
  <c r="AY52" i="7" s="1"/>
  <c r="AX14" i="7"/>
  <c r="AY49" i="7" s="1"/>
  <c r="AX16" i="7"/>
  <c r="AY51" i="7" s="1"/>
  <c r="AX31" i="7"/>
  <c r="AY66" i="7" s="1"/>
  <c r="AX11" i="7"/>
  <c r="AY46" i="7" s="1"/>
  <c r="AY34" i="7" l="1"/>
  <c r="AZ69" i="7" s="1"/>
  <c r="AY12" i="7"/>
  <c r="AZ47" i="7" s="1"/>
  <c r="AY30" i="7"/>
  <c r="AZ65" i="7" s="1"/>
  <c r="AY32" i="7"/>
  <c r="AZ67" i="7" s="1"/>
  <c r="AY10" i="7"/>
  <c r="AZ45" i="7" s="1"/>
  <c r="AY17" i="7"/>
  <c r="AZ52" i="7" s="1"/>
  <c r="AY9" i="7"/>
  <c r="AZ44" i="7" s="1"/>
  <c r="AY8" i="7"/>
  <c r="AZ43" i="7" s="1"/>
  <c r="AY15" i="7"/>
  <c r="AZ50" i="7" s="1"/>
  <c r="AY24" i="7"/>
  <c r="AZ59" i="7" s="1"/>
  <c r="AY18" i="7"/>
  <c r="AZ53" i="7" s="1"/>
  <c r="AY29" i="7"/>
  <c r="AZ64" i="7" s="1"/>
  <c r="AY21" i="7"/>
  <c r="AZ56" i="7" s="1"/>
  <c r="AY23" i="7"/>
  <c r="AZ58" i="7" s="1"/>
  <c r="AY22" i="7"/>
  <c r="AZ57" i="7" s="1"/>
  <c r="AY35" i="7"/>
  <c r="AZ70" i="7" s="1"/>
  <c r="AY19" i="7"/>
  <c r="AZ54" i="7" s="1"/>
  <c r="AY14" i="7"/>
  <c r="AZ49" i="7" s="1"/>
  <c r="AY31" i="7"/>
  <c r="AZ66" i="7" s="1"/>
  <c r="AY20" i="7"/>
  <c r="AZ55" i="7" s="1"/>
  <c r="AY27" i="7"/>
  <c r="AZ62" i="7" s="1"/>
  <c r="AY33" i="7"/>
  <c r="AZ68" i="7" s="1"/>
  <c r="AY26" i="7"/>
  <c r="AZ61" i="7" s="1"/>
  <c r="AY25" i="7"/>
  <c r="AZ60" i="7" s="1"/>
  <c r="AY16" i="7"/>
  <c r="AZ51" i="7" s="1"/>
  <c r="AY36" i="7"/>
  <c r="AY13" i="7"/>
  <c r="AZ48" i="7" s="1"/>
  <c r="AY28" i="7"/>
  <c r="AZ63" i="7" s="1"/>
  <c r="AZ23" i="7" l="1"/>
  <c r="BA58" i="7" s="1"/>
  <c r="AZ24" i="7"/>
  <c r="BA59" i="7" s="1"/>
  <c r="AZ12" i="7"/>
  <c r="BA47" i="7" s="1"/>
  <c r="AZ30" i="7"/>
  <c r="BA65" i="7" s="1"/>
  <c r="AZ25" i="7"/>
  <c r="BA60" i="7" s="1"/>
  <c r="AZ16" i="7"/>
  <c r="BA51" i="7" s="1"/>
  <c r="AZ27" i="7"/>
  <c r="BA62" i="7" s="1"/>
  <c r="AZ8" i="7"/>
  <c r="BA43" i="7" s="1"/>
  <c r="AZ9" i="7"/>
  <c r="BA44" i="7" s="1"/>
  <c r="AZ17" i="7"/>
  <c r="BA52" i="7" s="1"/>
  <c r="AZ34" i="7"/>
  <c r="BA69" i="7" s="1"/>
  <c r="AZ10" i="7"/>
  <c r="BA45" i="7" s="1"/>
  <c r="AZ28" i="7"/>
  <c r="BA63" i="7" s="1"/>
  <c r="AZ18" i="7"/>
  <c r="BA53" i="7" s="1"/>
  <c r="AZ19" i="7"/>
  <c r="BA54" i="7" s="1"/>
  <c r="AZ21" i="7"/>
  <c r="BA56" i="7" s="1"/>
  <c r="AZ11" i="7"/>
  <c r="BA46" i="7" s="1"/>
  <c r="AZ29" i="7"/>
  <c r="BA64" i="7" s="1"/>
  <c r="AZ32" i="7"/>
  <c r="BA67" i="7" s="1"/>
  <c r="AZ33" i="7"/>
  <c r="BA68" i="7" s="1"/>
  <c r="AZ26" i="7"/>
  <c r="BA61" i="7" s="1"/>
  <c r="AZ15" i="7"/>
  <c r="BA50" i="7" s="1"/>
  <c r="AZ31" i="7"/>
  <c r="BA66" i="7" s="1"/>
  <c r="AZ22" i="7"/>
  <c r="BA57" i="7" s="1"/>
  <c r="AZ20" i="7"/>
  <c r="BA55" i="7" s="1"/>
  <c r="AZ13" i="7"/>
  <c r="BA48" i="7" s="1"/>
  <c r="AZ14" i="7"/>
  <c r="BA49" i="7" s="1"/>
  <c r="AZ36" i="7"/>
  <c r="AZ35" i="7"/>
  <c r="BA70" i="7" s="1"/>
  <c r="BA12" i="7" l="1"/>
  <c r="BA19" i="7"/>
  <c r="BA36" i="7"/>
  <c r="BA29" i="7"/>
  <c r="BA11" i="7"/>
  <c r="BA15" i="7"/>
  <c r="BA35" i="7"/>
  <c r="BA14" i="7"/>
  <c r="BA18" i="7"/>
  <c r="BA20" i="7"/>
  <c r="BA27" i="7"/>
  <c r="BA21" i="7"/>
  <c r="BA10" i="7"/>
  <c r="BA22" i="7"/>
  <c r="BA23" i="7"/>
  <c r="BA24" i="7"/>
  <c r="BA9" i="7"/>
  <c r="BA8" i="7"/>
  <c r="BA32" i="7"/>
  <c r="BA28" i="7"/>
  <c r="BA16" i="7"/>
  <c r="BA25" i="7"/>
  <c r="BA17" i="7"/>
  <c r="BA34" i="7"/>
  <c r="BA26" i="7"/>
  <c r="BA33" i="7"/>
  <c r="BA31" i="7"/>
  <c r="BA30" i="7"/>
  <c r="BA13" i="7"/>
</calcChain>
</file>

<file path=xl/sharedStrings.xml><?xml version="1.0" encoding="utf-8"?>
<sst xmlns="http://schemas.openxmlformats.org/spreadsheetml/2006/main" count="105" uniqueCount="16">
  <si>
    <t>age</t>
  </si>
  <si>
    <t>scrappage</t>
  </si>
  <si>
    <t>scrappage k factor</t>
  </si>
  <si>
    <t>Intermediate table</t>
  </si>
  <si>
    <t>default</t>
  </si>
  <si>
    <t>sales (age 0 pop)</t>
  </si>
  <si>
    <t>yearID</t>
  </si>
  <si>
    <t>sourceTypeID</t>
  </si>
  <si>
    <t>ageID</t>
  </si>
  <si>
    <t>ageFraction</t>
  </si>
  <si>
    <t>Calculation Inputs: follow the numbered steps below and make your selection or input data into the black outlined boxes.</t>
  </si>
  <si>
    <t>1) Please specify an analysis year:</t>
  </si>
  <si>
    <t>3) Once you have completed step 2, click "Start"</t>
  </si>
  <si>
    <t>Welcome (READ FIRST)</t>
  </si>
  <si>
    <t>2) Enter a base year age distribution by source type below (max 403 rows):</t>
  </si>
  <si>
    <t>Welcome to the Age Distribution Projection Tool for MOVES4. This macro-based excel file projects a base year age distribution by source type to a future distribution using a similar algorithm to what was used to generate the national projected age distributions in MOVES4. It also generates charts on new worksheets allowing you to visually inspect the differences between the base year and analysis year age distributions. YOU MUST ENABLE MACROS FOR THIS TOOL TO WORK.
Instructions: First, enter the future analysis year (Step 1). Then, enter the base year age distribution by source type in the space provided (Step 2). The base year age distributions should be formatted as they are accepted into MOVES; see step 2 below. After inputing the base year age distribution, click the green button labeled "Start"  to run the tool. Lastly, if the your analysis requires multiple analysis years, click the red button labeled "Reset" to clear the previous results and generated graphs.
NOTE: This calculator will only work with base year age distributions from 2011 or later. The output page "SourceTypeAgeDistribution" contains the future year age distribution formatted for use in MOVES. This tool is a macro-enabled Excel template (.xltm). Therefore, MOVES cannot import it directly into an input database. To import the projected age distribution, users can either 1) copy the calculated SourceTypeAgeDistribution into a blank spreadsheet and import from there; or 2) re-save this file by selecting File &gt; Save As, choosing either an .xls or .xlsx file, and then selecting "Yes" when prompted to confirm saving a macro-free version of this workbook.
Updated 8/23/2023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</si>
</sst>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0"/>
    <numFmt numFmtId="165" formatCode="0.0000"/>
  </numFmts>
  <fonts count="5" x14ac:knownFonts="1">
    <font>
      <sz val="11"/>
      <color theme="1"/>
      <name val="Calibri"/>
      <family val="2"/>
      <scheme val="minor"/>
    </font>
    <font>
      <sz val="10"/>
      <color theme="1"/>
      <name val="Arial"/>
      <family val="2"/>
    </font>
    <font>
      <sz val="11"/>
      <color theme="0"/>
      <name val="Calibri"/>
      <family val="2"/>
      <scheme val="minor"/>
    </font>
    <font>
      <b/>
      <sz val="10"/>
      <color theme="0"/>
      <name val="Arial"/>
      <family val="2"/>
    </font>
    <font>
      <sz val="10"/>
      <color theme="0"/>
      <name val="Arial"/>
      <family val="2"/>
    </font>
  </fonts>
  <fills count="5">
    <fill>
      <patternFill patternType="none"/>
    </fill>
    <fill>
      <patternFill patternType="gray125"/>
    </fill>
    <fill>
      <patternFill patternType="solid">
        <fgColor theme="4" tint="0.79998168889431442"/>
        <bgColor indexed="64"/>
      </patternFill>
    </fill>
    <fill>
      <patternFill patternType="solid">
        <fgColor theme="1"/>
        <bgColor indexed="64"/>
      </patternFill>
    </fill>
    <fill>
      <patternFill patternType="solid">
        <fgColor theme="4"/>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25">
    <xf numFmtId="0" fontId="0" fillId="0" borderId="0" xfId="0"/>
    <xf numFmtId="165" fontId="0" fillId="0" borderId="1" xfId="0" applyNumberFormat="1" applyBorder="1"/>
    <xf numFmtId="165" fontId="0" fillId="0" borderId="0" xfId="0" applyNumberFormat="1"/>
    <xf numFmtId="0" fontId="0" fillId="0" borderId="0" xfId="0" applyAlignment="1">
      <alignment horizontal="right"/>
    </xf>
    <xf numFmtId="0" fontId="0" fillId="2" borderId="1" xfId="0" applyFill="1" applyBorder="1"/>
    <xf numFmtId="164" fontId="0" fillId="2" borderId="1" xfId="0" applyNumberFormat="1" applyFill="1" applyBorder="1"/>
    <xf numFmtId="0" fontId="0" fillId="0" borderId="0" xfId="0" applyAlignment="1">
      <alignment vertical="center" wrapText="1"/>
    </xf>
    <xf numFmtId="0" fontId="1" fillId="0" borderId="0" xfId="0" applyFont="1"/>
    <xf numFmtId="0" fontId="1" fillId="0" borderId="0" xfId="0" applyFont="1" applyAlignment="1">
      <alignment vertical="center" wrapText="1"/>
    </xf>
    <xf numFmtId="0" fontId="0" fillId="0" borderId="0" xfId="0" applyBorder="1"/>
    <xf numFmtId="0" fontId="4" fillId="4" borderId="0" xfId="0" applyFont="1" applyFill="1" applyBorder="1"/>
    <xf numFmtId="0" fontId="0" fillId="4" borderId="0" xfId="0" applyFill="1"/>
    <xf numFmtId="0" fontId="2" fillId="4" borderId="0" xfId="0" applyFont="1" applyFill="1"/>
    <xf numFmtId="0" fontId="1" fillId="0" borderId="3" xfId="0" applyFont="1" applyFill="1" applyBorder="1" applyAlignment="1">
      <alignment horizontal="center"/>
    </xf>
    <xf numFmtId="0" fontId="0" fillId="0" borderId="2" xfId="0" applyBorder="1" applyAlignment="1">
      <alignment vertical="center" wrapText="1"/>
    </xf>
    <xf numFmtId="0" fontId="0" fillId="0" borderId="0" xfId="0" applyBorder="1" applyAlignment="1">
      <alignment vertical="center" wrapText="1"/>
    </xf>
    <xf numFmtId="0" fontId="0" fillId="0" borderId="4" xfId="0" applyBorder="1" applyAlignment="1">
      <alignment vertical="center" wrapText="1"/>
    </xf>
    <xf numFmtId="0" fontId="0" fillId="0" borderId="5" xfId="0" applyBorder="1" applyAlignment="1">
      <alignment vertical="center" wrapText="1"/>
    </xf>
    <xf numFmtId="0" fontId="0" fillId="0" borderId="6" xfId="0" applyBorder="1" applyAlignment="1">
      <alignment vertical="center" wrapText="1"/>
    </xf>
    <xf numFmtId="0" fontId="0" fillId="0" borderId="7" xfId="0" applyBorder="1" applyAlignment="1">
      <alignment vertical="center" wrapText="1"/>
    </xf>
    <xf numFmtId="0" fontId="4" fillId="4" borderId="0" xfId="0" applyFont="1" applyFill="1"/>
    <xf numFmtId="0" fontId="3" fillId="3" borderId="0" xfId="0" applyFont="1" applyFill="1" applyBorder="1" applyAlignment="1">
      <alignment horizontal="left"/>
    </xf>
    <xf numFmtId="0" fontId="4" fillId="4" borderId="2" xfId="0" applyFont="1" applyFill="1" applyBorder="1" applyAlignment="1">
      <alignment horizontal="left" vertical="top" wrapText="1"/>
    </xf>
    <xf numFmtId="0" fontId="4" fillId="4" borderId="0" xfId="0" applyFont="1" applyFill="1" applyBorder="1" applyAlignment="1">
      <alignment horizontal="left" vertical="top" wrapText="1"/>
    </xf>
    <xf numFmtId="0" fontId="3" fillId="3" borderId="0" xfId="0" applyFont="1" applyFill="1" applyAlignment="1">
      <alignment horizontal="left"/>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hartsheet" Target="chartsheets/sheet6.xml"/><Relationship Id="rId13" Type="http://schemas.openxmlformats.org/officeDocument/2006/relationships/chartsheet" Target="chartsheets/sheet11.xml"/><Relationship Id="rId18" Type="http://schemas.openxmlformats.org/officeDocument/2006/relationships/worksheet" Target="worksheets/sheet6.xml"/><Relationship Id="rId26" Type="http://schemas.openxmlformats.org/officeDocument/2006/relationships/worksheet" Target="worksheets/sheet14.xml"/><Relationship Id="rId3" Type="http://schemas.openxmlformats.org/officeDocument/2006/relationships/chartsheet" Target="chartsheets/sheet1.xml"/><Relationship Id="rId21" Type="http://schemas.openxmlformats.org/officeDocument/2006/relationships/worksheet" Target="worksheets/sheet9.xml"/><Relationship Id="rId7" Type="http://schemas.openxmlformats.org/officeDocument/2006/relationships/chartsheet" Target="chartsheets/sheet5.xml"/><Relationship Id="rId12" Type="http://schemas.openxmlformats.org/officeDocument/2006/relationships/chartsheet" Target="chartsheets/sheet10.xml"/><Relationship Id="rId17" Type="http://schemas.openxmlformats.org/officeDocument/2006/relationships/worksheet" Target="worksheets/sheet5.xml"/><Relationship Id="rId25" Type="http://schemas.openxmlformats.org/officeDocument/2006/relationships/worksheet" Target="worksheets/sheet13.xml"/><Relationship Id="rId2" Type="http://schemas.openxmlformats.org/officeDocument/2006/relationships/worksheet" Target="worksheets/sheet2.xml"/><Relationship Id="rId16" Type="http://schemas.openxmlformats.org/officeDocument/2006/relationships/worksheet" Target="worksheets/sheet4.xml"/><Relationship Id="rId20" Type="http://schemas.openxmlformats.org/officeDocument/2006/relationships/worksheet" Target="worksheets/sheet8.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chartsheet" Target="chartsheets/sheet4.xml"/><Relationship Id="rId11" Type="http://schemas.openxmlformats.org/officeDocument/2006/relationships/chartsheet" Target="chartsheets/sheet9.xml"/><Relationship Id="rId24" Type="http://schemas.openxmlformats.org/officeDocument/2006/relationships/worksheet" Target="worksheets/sheet12.xml"/><Relationship Id="rId5" Type="http://schemas.openxmlformats.org/officeDocument/2006/relationships/chartsheet" Target="chartsheets/sheet3.xml"/><Relationship Id="rId15" Type="http://schemas.openxmlformats.org/officeDocument/2006/relationships/worksheet" Target="worksheets/sheet3.xml"/><Relationship Id="rId23" Type="http://schemas.openxmlformats.org/officeDocument/2006/relationships/worksheet" Target="worksheets/sheet11.xml"/><Relationship Id="rId28" Type="http://schemas.openxmlformats.org/officeDocument/2006/relationships/theme" Target="theme/theme1.xml"/><Relationship Id="rId10" Type="http://schemas.openxmlformats.org/officeDocument/2006/relationships/chartsheet" Target="chartsheets/sheet8.xml"/><Relationship Id="rId19" Type="http://schemas.openxmlformats.org/officeDocument/2006/relationships/worksheet" Target="worksheets/sheet7.xml"/><Relationship Id="rId31" Type="http://schemas.openxmlformats.org/officeDocument/2006/relationships/calcChain" Target="calcChain.xml"/><Relationship Id="rId4" Type="http://schemas.openxmlformats.org/officeDocument/2006/relationships/chartsheet" Target="chartsheets/sheet2.xml"/><Relationship Id="rId9" Type="http://schemas.openxmlformats.org/officeDocument/2006/relationships/chartsheet" Target="chartsheets/sheet7.xml"/><Relationship Id="rId14" Type="http://schemas.openxmlformats.org/officeDocument/2006/relationships/chartsheet" Target="chartsheets/sheet12.xml"/><Relationship Id="rId22" Type="http://schemas.openxmlformats.org/officeDocument/2006/relationships/worksheet" Target="worksheets/sheet10.xml"/><Relationship Id="rId27" Type="http://schemas.openxmlformats.org/officeDocument/2006/relationships/worksheet" Target="worksheets/sheet15.xml"/><Relationship Id="rId30"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11</a:t>
            </a:r>
          </a:p>
        </c:rich>
      </c:tx>
      <c:overlay val="0"/>
    </c:title>
    <c:autoTitleDeleted val="0"/>
    <c:plotArea>
      <c:layout/>
      <c:scatterChart>
        <c:scatterStyle val="lineMarker"/>
        <c:varyColors val="0"/>
        <c:ser>
          <c:idx val="0"/>
          <c:order val="0"/>
          <c:tx>
            <c:v>2020</c:v>
          </c:tx>
          <c:xVal>
            <c:numRef>
              <c:f>Inputs!$G$7:$G$37</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Inputs!$H$7:$H$37</c:f>
              <c:numCache>
                <c:formatCode>General</c:formatCode>
                <c:ptCount val="31"/>
                <c:pt idx="0">
                  <c:v>7.0823049683442399E-2</c:v>
                </c:pt>
                <c:pt idx="1">
                  <c:v>6.5564974782701999E-2</c:v>
                </c:pt>
                <c:pt idx="2">
                  <c:v>6.6638051293057193E-2</c:v>
                </c:pt>
                <c:pt idx="3">
                  <c:v>6.6530743642021703E-2</c:v>
                </c:pt>
                <c:pt idx="4">
                  <c:v>6.8998819615838605E-2</c:v>
                </c:pt>
                <c:pt idx="5">
                  <c:v>5.4834209679150099E-2</c:v>
                </c:pt>
                <c:pt idx="6">
                  <c:v>3.7450370211396099E-2</c:v>
                </c:pt>
                <c:pt idx="7">
                  <c:v>3.6806524305182997E-2</c:v>
                </c:pt>
                <c:pt idx="8">
                  <c:v>3.5518832492756697E-2</c:v>
                </c:pt>
                <c:pt idx="9">
                  <c:v>2.2427299066423399E-2</c:v>
                </c:pt>
                <c:pt idx="10">
                  <c:v>1.5774224702221298E-2</c:v>
                </c:pt>
                <c:pt idx="11">
                  <c:v>3.8630754372786798E-2</c:v>
                </c:pt>
                <c:pt idx="12">
                  <c:v>4.2493829810065498E-2</c:v>
                </c:pt>
                <c:pt idx="13">
                  <c:v>4.3996136924562702E-2</c:v>
                </c:pt>
                <c:pt idx="14">
                  <c:v>4.2493829810065498E-2</c:v>
                </c:pt>
                <c:pt idx="15">
                  <c:v>3.9489215581070901E-2</c:v>
                </c:pt>
                <c:pt idx="16">
                  <c:v>3.7235754909325E-2</c:v>
                </c:pt>
                <c:pt idx="17">
                  <c:v>4.1206137997639197E-2</c:v>
                </c:pt>
                <c:pt idx="18">
                  <c:v>2.76853739671639E-2</c:v>
                </c:pt>
                <c:pt idx="19">
                  <c:v>2.9294988732696599E-2</c:v>
                </c:pt>
                <c:pt idx="20">
                  <c:v>2.4466144436098299E-2</c:v>
                </c:pt>
                <c:pt idx="21">
                  <c:v>2.0495761347784101E-2</c:v>
                </c:pt>
                <c:pt idx="22">
                  <c:v>1.7061916514647502E-2</c:v>
                </c:pt>
                <c:pt idx="23">
                  <c:v>1.2233072218049101E-2</c:v>
                </c:pt>
                <c:pt idx="24">
                  <c:v>9.1211503380191003E-3</c:v>
                </c:pt>
                <c:pt idx="25">
                  <c:v>9.6576885931966908E-3</c:v>
                </c:pt>
                <c:pt idx="26">
                  <c:v>5.9019208069535402E-3</c:v>
                </c:pt>
                <c:pt idx="27">
                  <c:v>7.2969202704152797E-3</c:v>
                </c:pt>
                <c:pt idx="28">
                  <c:v>3.6484601352076399E-3</c:v>
                </c:pt>
                <c:pt idx="29">
                  <c:v>2.5753836248524498E-3</c:v>
                </c:pt>
                <c:pt idx="30">
                  <c:v>3.6484601352076399E-3</c:v>
                </c:pt>
              </c:numCache>
            </c:numRef>
          </c:yVal>
          <c:smooth val="0"/>
          <c:extLst>
            <c:ext xmlns:c16="http://schemas.microsoft.com/office/drawing/2014/chart" uri="{C3380CC4-5D6E-409C-BE32-E72D297353CC}">
              <c16:uniqueId val="{00000004-3802-47C4-827C-E41B35C467D4}"/>
            </c:ext>
          </c:extLst>
        </c:ser>
        <c:ser>
          <c:idx val="1"/>
          <c:order val="1"/>
          <c:tx>
            <c:v>2028</c:v>
          </c:tx>
          <c:xVal>
            <c:numRef>
              <c:f>SourceTypeAgeDistribution!$C$2:$C$32</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SourceTypeAgeDistribution!$D$2:$D$32</c:f>
              <c:numCache>
                <c:formatCode>General</c:formatCode>
                <c:ptCount val="31"/>
                <c:pt idx="0">
                  <c:v>5.5789244554931103E-2</c:v>
                </c:pt>
                <c:pt idx="1">
                  <c:v>5.6977720033158583E-2</c:v>
                </c:pt>
                <c:pt idx="2">
                  <c:v>5.65790150855933E-2</c:v>
                </c:pt>
                <c:pt idx="3">
                  <c:v>5.3313997823409322E-2</c:v>
                </c:pt>
                <c:pt idx="4">
                  <c:v>4.9922119073137615E-2</c:v>
                </c:pt>
                <c:pt idx="5">
                  <c:v>4.5802270957679948E-2</c:v>
                </c:pt>
                <c:pt idx="6">
                  <c:v>4.2447580550159111E-2</c:v>
                </c:pt>
                <c:pt idx="7">
                  <c:v>3.6305672233733356E-2</c:v>
                </c:pt>
                <c:pt idx="8">
                  <c:v>4.7169694901871111E-2</c:v>
                </c:pt>
                <c:pt idx="9">
                  <c:v>4.2183469392425441E-2</c:v>
                </c:pt>
                <c:pt idx="10">
                  <c:v>4.2873869873479867E-2</c:v>
                </c:pt>
                <c:pt idx="11">
                  <c:v>4.2804829825374431E-2</c:v>
                </c:pt>
                <c:pt idx="12">
                  <c:v>4.4392750931799597E-2</c:v>
                </c:pt>
                <c:pt idx="13">
                  <c:v>3.5279464581881158E-2</c:v>
                </c:pt>
                <c:pt idx="14">
                  <c:v>2.4094976788799481E-2</c:v>
                </c:pt>
                <c:pt idx="15">
                  <c:v>2.3680736500166839E-2</c:v>
                </c:pt>
                <c:pt idx="16">
                  <c:v>2.2852255922901486E-2</c:v>
                </c:pt>
                <c:pt idx="17">
                  <c:v>1.4429370054037485E-2</c:v>
                </c:pt>
                <c:pt idx="18">
                  <c:v>1.0148887071500081E-2</c:v>
                </c:pt>
                <c:pt idx="19">
                  <c:v>2.4854417317959343E-2</c:v>
                </c:pt>
                <c:pt idx="20">
                  <c:v>2.7339859049755302E-2</c:v>
                </c:pt>
                <c:pt idx="21">
                  <c:v>2.830641972323145E-2</c:v>
                </c:pt>
                <c:pt idx="22">
                  <c:v>2.7339859049755302E-2</c:v>
                </c:pt>
                <c:pt idx="23">
                  <c:v>2.5406737702802863E-2</c:v>
                </c:pt>
                <c:pt idx="24">
                  <c:v>2.3956896692588558E-2</c:v>
                </c:pt>
                <c:pt idx="25">
                  <c:v>2.6511378472489931E-2</c:v>
                </c:pt>
                <c:pt idx="26">
                  <c:v>1.781233241120422E-2</c:v>
                </c:pt>
                <c:pt idx="27">
                  <c:v>1.88479331327858E-2</c:v>
                </c:pt>
                <c:pt idx="28">
                  <c:v>1.5741130968040924E-2</c:v>
                </c:pt>
                <c:pt idx="29">
                  <c:v>1.3186649188139546E-2</c:v>
                </c:pt>
                <c:pt idx="30">
                  <c:v>3.6484601352076399E-3</c:v>
                </c:pt>
              </c:numCache>
            </c:numRef>
          </c:yVal>
          <c:smooth val="0"/>
          <c:extLst>
            <c:ext xmlns:c16="http://schemas.microsoft.com/office/drawing/2014/chart" uri="{C3380CC4-5D6E-409C-BE32-E72D297353CC}">
              <c16:uniqueId val="{00000005-3802-47C4-827C-E41B35C467D4}"/>
            </c:ext>
          </c:extLst>
        </c:ser>
        <c:dLbls>
          <c:showLegendKey val="0"/>
          <c:showVal val="0"/>
          <c:showCatName val="0"/>
          <c:showSerName val="0"/>
          <c:showPercent val="0"/>
          <c:showBubbleSize val="0"/>
        </c:dLbls>
        <c:axId val="131172768"/>
        <c:axId val="136032976"/>
      </c:scatterChart>
      <c:valAx>
        <c:axId val="131172768"/>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136032976"/>
        <c:crosses val="autoZero"/>
        <c:crossBetween val="midCat"/>
      </c:valAx>
      <c:valAx>
        <c:axId val="136032976"/>
        <c:scaling>
          <c:orientation val="minMax"/>
        </c:scaling>
        <c:delete val="0"/>
        <c:axPos val="l"/>
        <c:majorGridlines/>
        <c:numFmt formatCode="General" sourceLinked="1"/>
        <c:majorTickMark val="out"/>
        <c:minorTickMark val="none"/>
        <c:tickLblPos val="nextTo"/>
        <c:crossAx val="131172768"/>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21</a:t>
            </a:r>
          </a:p>
        </c:rich>
      </c:tx>
      <c:overlay val="0"/>
    </c:title>
    <c:autoTitleDeleted val="0"/>
    <c:plotArea>
      <c:layout/>
      <c:scatterChart>
        <c:scatterStyle val="lineMarker"/>
        <c:varyColors val="0"/>
        <c:ser>
          <c:idx val="0"/>
          <c:order val="0"/>
          <c:tx>
            <c:v>2020</c:v>
          </c:tx>
          <c:xVal>
            <c:numRef>
              <c:f>Inputs!$G$38:$G$68</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Inputs!$H$38:$H$68</c:f>
              <c:numCache>
                <c:formatCode>General</c:formatCode>
                <c:ptCount val="31"/>
                <c:pt idx="0">
                  <c:v>1.5929265639802102E-2</c:v>
                </c:pt>
                <c:pt idx="1">
                  <c:v>3.9244237044314199E-2</c:v>
                </c:pt>
                <c:pt idx="2">
                  <c:v>4.9112311848707103E-2</c:v>
                </c:pt>
                <c:pt idx="3">
                  <c:v>6.1734675976281503E-2</c:v>
                </c:pt>
                <c:pt idx="4">
                  <c:v>5.73400933300586E-2</c:v>
                </c:pt>
                <c:pt idx="5">
                  <c:v>5.9261078558647103E-2</c:v>
                </c:pt>
                <c:pt idx="6">
                  <c:v>6.4252131504157706E-2</c:v>
                </c:pt>
                <c:pt idx="7">
                  <c:v>6.7813410055787504E-2</c:v>
                </c:pt>
                <c:pt idx="8">
                  <c:v>6.4067927441142397E-2</c:v>
                </c:pt>
                <c:pt idx="9">
                  <c:v>4.8743903722676403E-2</c:v>
                </c:pt>
                <c:pt idx="10">
                  <c:v>5.7541840637170598E-2</c:v>
                </c:pt>
                <c:pt idx="11">
                  <c:v>5.1261359250552599E-2</c:v>
                </c:pt>
                <c:pt idx="12">
                  <c:v>5.33490052980597E-2</c:v>
                </c:pt>
                <c:pt idx="13">
                  <c:v>5.2243780919967703E-2</c:v>
                </c:pt>
                <c:pt idx="14">
                  <c:v>4.1586260131223497E-2</c:v>
                </c:pt>
                <c:pt idx="15">
                  <c:v>3.9621416792393199E-2</c:v>
                </c:pt>
                <c:pt idx="16">
                  <c:v>3.2954984035647901E-2</c:v>
                </c:pt>
                <c:pt idx="17">
                  <c:v>3.1279604224413199E-2</c:v>
                </c:pt>
                <c:pt idx="18">
                  <c:v>2.7086768885302301E-2</c:v>
                </c:pt>
                <c:pt idx="19">
                  <c:v>1.9429142837093401E-2</c:v>
                </c:pt>
                <c:pt idx="20">
                  <c:v>1.6455562962703101E-2</c:v>
                </c:pt>
                <c:pt idx="21">
                  <c:v>1.2657450615767901E-2</c:v>
                </c:pt>
                <c:pt idx="22">
                  <c:v>9.1926599066699394E-3</c:v>
                </c:pt>
                <c:pt idx="23">
                  <c:v>6.6313462685519799E-3</c:v>
                </c:pt>
                <c:pt idx="24">
                  <c:v>4.84193537068875E-3</c:v>
                </c:pt>
                <c:pt idx="25">
                  <c:v>4.6577313076734198E-3</c:v>
                </c:pt>
                <c:pt idx="26">
                  <c:v>2.9735798743903701E-3</c:v>
                </c:pt>
                <c:pt idx="27">
                  <c:v>2.4472825514894199E-3</c:v>
                </c:pt>
                <c:pt idx="28">
                  <c:v>2.4209676853443698E-3</c:v>
                </c:pt>
                <c:pt idx="29">
                  <c:v>2.02624469316866E-3</c:v>
                </c:pt>
                <c:pt idx="30">
                  <c:v>1.84204063015333E-3</c:v>
                </c:pt>
              </c:numCache>
            </c:numRef>
          </c:yVal>
          <c:smooth val="0"/>
          <c:extLst>
            <c:ext xmlns:c16="http://schemas.microsoft.com/office/drawing/2014/chart" uri="{C3380CC4-5D6E-409C-BE32-E72D297353CC}">
              <c16:uniqueId val="{00000004-5186-4454-B5FF-8CD642AEFEE7}"/>
            </c:ext>
          </c:extLst>
        </c:ser>
        <c:ser>
          <c:idx val="1"/>
          <c:order val="1"/>
          <c:tx>
            <c:v>2028</c:v>
          </c:tx>
          <c:xVal>
            <c:numRef>
              <c:f>SourceTypeAgeDistribution!$C$33:$C$63</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SourceTypeAgeDistribution!$D$33:$D$63</c:f>
              <c:numCache>
                <c:formatCode>General</c:formatCode>
                <c:ptCount val="31"/>
                <c:pt idx="0">
                  <c:v>4.5061909414615402E-2</c:v>
                </c:pt>
                <c:pt idx="1">
                  <c:v>4.5962472254329777E-2</c:v>
                </c:pt>
                <c:pt idx="2">
                  <c:v>4.6459327543138938E-2</c:v>
                </c:pt>
                <c:pt idx="3">
                  <c:v>4.6614478073126721E-2</c:v>
                </c:pt>
                <c:pt idx="4">
                  <c:v>4.7413714519595293E-2</c:v>
                </c:pt>
                <c:pt idx="5">
                  <c:v>4.6224067779203709E-2</c:v>
                </c:pt>
                <c:pt idx="6">
                  <c:v>4.5937847765550308E-2</c:v>
                </c:pt>
                <c:pt idx="7">
                  <c:v>3.5632226915371441E-2</c:v>
                </c:pt>
                <c:pt idx="8">
                  <c:v>1.7422281213133054E-2</c:v>
                </c:pt>
                <c:pt idx="9">
                  <c:v>4.2177422970860134E-2</c:v>
                </c:pt>
                <c:pt idx="10">
                  <c:v>5.1667060429100194E-2</c:v>
                </c:pt>
                <c:pt idx="11">
                  <c:v>6.3354639352285344E-2</c:v>
                </c:pt>
                <c:pt idx="12">
                  <c:v>5.7308680879276035E-2</c:v>
                </c:pt>
                <c:pt idx="13">
                  <c:v>5.6130315190100658E-2</c:v>
                </c:pt>
                <c:pt idx="14">
                  <c:v>5.5467638777717487E-2</c:v>
                </c:pt>
                <c:pt idx="15">
                  <c:v>5.2652317967463835E-2</c:v>
                </c:pt>
                <c:pt idx="16">
                  <c:v>4.4294053334925865E-2</c:v>
                </c:pt>
                <c:pt idx="17">
                  <c:v>2.9813004930754169E-2</c:v>
                </c:pt>
                <c:pt idx="18">
                  <c:v>3.1014092461480017E-2</c:v>
                </c:pt>
                <c:pt idx="19">
                  <c:v>2.4302259937393406E-2</c:v>
                </c:pt>
                <c:pt idx="20">
                  <c:v>2.2294632131273875E-2</c:v>
                </c:pt>
                <c:pt idx="21">
                  <c:v>1.976078751473951E-2</c:v>
                </c:pt>
                <c:pt idx="22">
                  <c:v>1.473324820238853E-2</c:v>
                </c:pt>
                <c:pt idx="23">
                  <c:v>1.3324634795834225E-2</c:v>
                </c:pt>
                <c:pt idx="24">
                  <c:v>1.0639676515255636E-2</c:v>
                </c:pt>
                <c:pt idx="25">
                  <c:v>9.7973272668343547E-3</c:v>
                </c:pt>
                <c:pt idx="26">
                  <c:v>8.2812752085117559E-3</c:v>
                </c:pt>
                <c:pt idx="27">
                  <c:v>5.8337004679291241E-3</c:v>
                </c:pt>
                <c:pt idx="28">
                  <c:v>4.8740784832084789E-3</c:v>
                </c:pt>
                <c:pt idx="29">
                  <c:v>3.7087870744494443E-3</c:v>
                </c:pt>
                <c:pt idx="30">
                  <c:v>1.84204063015333E-3</c:v>
                </c:pt>
              </c:numCache>
            </c:numRef>
          </c:yVal>
          <c:smooth val="0"/>
          <c:extLst>
            <c:ext xmlns:c16="http://schemas.microsoft.com/office/drawing/2014/chart" uri="{C3380CC4-5D6E-409C-BE32-E72D297353CC}">
              <c16:uniqueId val="{00000005-5186-4454-B5FF-8CD642AEFEE7}"/>
            </c:ext>
          </c:extLst>
        </c:ser>
        <c:dLbls>
          <c:showLegendKey val="0"/>
          <c:showVal val="0"/>
          <c:showCatName val="0"/>
          <c:showSerName val="0"/>
          <c:showPercent val="0"/>
          <c:showBubbleSize val="0"/>
        </c:dLbls>
        <c:axId val="2126366224"/>
        <c:axId val="248036272"/>
      </c:scatterChart>
      <c:valAx>
        <c:axId val="2126366224"/>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48036272"/>
        <c:crosses val="autoZero"/>
        <c:crossBetween val="midCat"/>
      </c:valAx>
      <c:valAx>
        <c:axId val="248036272"/>
        <c:scaling>
          <c:orientation val="minMax"/>
        </c:scaling>
        <c:delete val="0"/>
        <c:axPos val="l"/>
        <c:majorGridlines/>
        <c:numFmt formatCode="General" sourceLinked="1"/>
        <c:majorTickMark val="out"/>
        <c:minorTickMark val="none"/>
        <c:tickLblPos val="nextTo"/>
        <c:crossAx val="2126366224"/>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31</a:t>
            </a:r>
          </a:p>
        </c:rich>
      </c:tx>
      <c:overlay val="0"/>
    </c:title>
    <c:autoTitleDeleted val="0"/>
    <c:plotArea>
      <c:layout/>
      <c:scatterChart>
        <c:scatterStyle val="lineMarker"/>
        <c:varyColors val="0"/>
        <c:ser>
          <c:idx val="0"/>
          <c:order val="0"/>
          <c:tx>
            <c:v>2020</c:v>
          </c:tx>
          <c:xVal>
            <c:numRef>
              <c:f>Inputs!$G$69:$G$99</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Inputs!$H$69:$H$99</c:f>
              <c:numCache>
                <c:formatCode>General</c:formatCode>
                <c:ptCount val="31"/>
                <c:pt idx="0">
                  <c:v>4.9976502181940302E-2</c:v>
                </c:pt>
                <c:pt idx="1">
                  <c:v>0.105364216179926</c:v>
                </c:pt>
                <c:pt idx="2">
                  <c:v>0.101497146693521</c:v>
                </c:pt>
                <c:pt idx="3">
                  <c:v>8.7848271231957001E-2</c:v>
                </c:pt>
                <c:pt idx="4">
                  <c:v>6.6156428331654901E-2</c:v>
                </c:pt>
                <c:pt idx="5">
                  <c:v>6.18731117824773E-2</c:v>
                </c:pt>
                <c:pt idx="6">
                  <c:v>5.3830144343739499E-2</c:v>
                </c:pt>
                <c:pt idx="7">
                  <c:v>4.3517959046659997E-2</c:v>
                </c:pt>
                <c:pt idx="8">
                  <c:v>3.89795233299765E-2</c:v>
                </c:pt>
                <c:pt idx="9">
                  <c:v>4.2181940248405499E-2</c:v>
                </c:pt>
                <c:pt idx="10">
                  <c:v>3.9946290701577701E-2</c:v>
                </c:pt>
                <c:pt idx="11">
                  <c:v>3.06344410876133E-2</c:v>
                </c:pt>
                <c:pt idx="12">
                  <c:v>3.8026183282980901E-2</c:v>
                </c:pt>
                <c:pt idx="13">
                  <c:v>3.33400469956361E-2</c:v>
                </c:pt>
                <c:pt idx="14">
                  <c:v>3.0674723061430001E-2</c:v>
                </c:pt>
                <c:pt idx="15">
                  <c:v>2.8277945619335301E-2</c:v>
                </c:pt>
                <c:pt idx="16">
                  <c:v>2.7136623027861701E-2</c:v>
                </c:pt>
                <c:pt idx="17">
                  <c:v>2.5948304800268499E-2</c:v>
                </c:pt>
                <c:pt idx="18">
                  <c:v>2.38133601879825E-2</c:v>
                </c:pt>
                <c:pt idx="19">
                  <c:v>1.54548506210138E-2</c:v>
                </c:pt>
                <c:pt idx="20">
                  <c:v>1.3239342061094299E-2</c:v>
                </c:pt>
                <c:pt idx="21">
                  <c:v>1.13729439409198E-2</c:v>
                </c:pt>
                <c:pt idx="22">
                  <c:v>7.53272910372608E-3</c:v>
                </c:pt>
                <c:pt idx="23">
                  <c:v>6.7875125881168199E-3</c:v>
                </c:pt>
                <c:pt idx="24">
                  <c:v>4.0147700570661296E-3</c:v>
                </c:pt>
                <c:pt idx="25">
                  <c:v>3.9879154078549901E-3</c:v>
                </c:pt>
                <c:pt idx="26">
                  <c:v>3.2561262168512902E-3</c:v>
                </c:pt>
                <c:pt idx="27">
                  <c:v>1.8194024840550501E-3</c:v>
                </c:pt>
                <c:pt idx="28">
                  <c:v>1.33601879825445E-3</c:v>
                </c:pt>
                <c:pt idx="29">
                  <c:v>1.3427324605572301E-3</c:v>
                </c:pt>
                <c:pt idx="30">
                  <c:v>8.3249412554548495E-4</c:v>
                </c:pt>
              </c:numCache>
            </c:numRef>
          </c:yVal>
          <c:smooth val="0"/>
          <c:extLst>
            <c:ext xmlns:c16="http://schemas.microsoft.com/office/drawing/2014/chart" uri="{C3380CC4-5D6E-409C-BE32-E72D297353CC}">
              <c16:uniqueId val="{00000004-907C-462D-89A7-D986D0185D8C}"/>
            </c:ext>
          </c:extLst>
        </c:ser>
        <c:ser>
          <c:idx val="1"/>
          <c:order val="1"/>
          <c:tx>
            <c:v>2028</c:v>
          </c:tx>
          <c:xVal>
            <c:numRef>
              <c:f>SourceTypeAgeDistribution!$C$64:$C$94</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SourceTypeAgeDistribution!$D$64:$D$94</c:f>
              <c:numCache>
                <c:formatCode>General</c:formatCode>
                <c:ptCount val="31"/>
                <c:pt idx="0">
                  <c:v>6.2621974392147395E-2</c:v>
                </c:pt>
                <c:pt idx="1">
                  <c:v>6.2444705237652963E-2</c:v>
                </c:pt>
                <c:pt idx="2">
                  <c:v>6.1997238763949469E-2</c:v>
                </c:pt>
                <c:pt idx="3">
                  <c:v>6.0564658513747913E-2</c:v>
                </c:pt>
                <c:pt idx="4">
                  <c:v>5.7750981672003786E-2</c:v>
                </c:pt>
                <c:pt idx="5">
                  <c:v>5.4363581249057547E-2</c:v>
                </c:pt>
                <c:pt idx="6">
                  <c:v>5.0863939907970869E-2</c:v>
                </c:pt>
                <c:pt idx="7">
                  <c:v>5.4740106875725593E-2</c:v>
                </c:pt>
                <c:pt idx="8">
                  <c:v>3.498871968277064E-2</c:v>
                </c:pt>
                <c:pt idx="9">
                  <c:v>7.1735471793800853E-2</c:v>
                </c:pt>
                <c:pt idx="10">
                  <c:v>6.6923316918225881E-2</c:v>
                </c:pt>
                <c:pt idx="11">
                  <c:v>5.5876347260333907E-2</c:v>
                </c:pt>
                <c:pt idx="12">
                  <c:v>4.0572998619378457E-2</c:v>
                </c:pt>
                <c:pt idx="13">
                  <c:v>3.6574978119091245E-2</c:v>
                </c:pt>
                <c:pt idx="14">
                  <c:v>3.0665363741688909E-2</c:v>
                </c:pt>
                <c:pt idx="15">
                  <c:v>2.3688062481443933E-2</c:v>
                </c:pt>
                <c:pt idx="16">
                  <c:v>2.0278292453028469E-2</c:v>
                </c:pt>
                <c:pt idx="17">
                  <c:v>2.0984751019955287E-2</c:v>
                </c:pt>
                <c:pt idx="18">
                  <c:v>1.9023043666087851E-2</c:v>
                </c:pt>
                <c:pt idx="19">
                  <c:v>1.3983828594523823E-2</c:v>
                </c:pt>
                <c:pt idx="20">
                  <c:v>1.666192000779556E-2</c:v>
                </c:pt>
                <c:pt idx="21">
                  <c:v>1.4081214127038673E-2</c:v>
                </c:pt>
                <c:pt idx="22">
                  <c:v>1.2517893914524264E-2</c:v>
                </c:pt>
                <c:pt idx="23">
                  <c:v>1.1256301640511505E-2</c:v>
                </c:pt>
                <c:pt idx="24">
                  <c:v>1.0559981357330396E-2</c:v>
                </c:pt>
                <c:pt idx="25">
                  <c:v>9.8989399266751488E-3</c:v>
                </c:pt>
                <c:pt idx="26">
                  <c:v>8.9292722993365992E-3</c:v>
                </c:pt>
                <c:pt idx="27">
                  <c:v>5.7044386799098732E-3</c:v>
                </c:pt>
                <c:pt idx="28">
                  <c:v>4.8226770859282481E-3</c:v>
                </c:pt>
                <c:pt idx="29">
                  <c:v>4.0925058728193825E-3</c:v>
                </c:pt>
                <c:pt idx="30">
                  <c:v>8.3249412554548495E-4</c:v>
                </c:pt>
              </c:numCache>
            </c:numRef>
          </c:yVal>
          <c:smooth val="0"/>
          <c:extLst>
            <c:ext xmlns:c16="http://schemas.microsoft.com/office/drawing/2014/chart" uri="{C3380CC4-5D6E-409C-BE32-E72D297353CC}">
              <c16:uniqueId val="{00000005-907C-462D-89A7-D986D0185D8C}"/>
            </c:ext>
          </c:extLst>
        </c:ser>
        <c:dLbls>
          <c:showLegendKey val="0"/>
          <c:showVal val="0"/>
          <c:showCatName val="0"/>
          <c:showSerName val="0"/>
          <c:showPercent val="0"/>
          <c:showBubbleSize val="0"/>
        </c:dLbls>
        <c:axId val="114308288"/>
        <c:axId val="248031472"/>
      </c:scatterChart>
      <c:valAx>
        <c:axId val="114308288"/>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48031472"/>
        <c:crosses val="autoZero"/>
        <c:crossBetween val="midCat"/>
      </c:valAx>
      <c:valAx>
        <c:axId val="248031472"/>
        <c:scaling>
          <c:orientation val="minMax"/>
        </c:scaling>
        <c:delete val="0"/>
        <c:axPos val="l"/>
        <c:majorGridlines/>
        <c:numFmt formatCode="General" sourceLinked="1"/>
        <c:majorTickMark val="out"/>
        <c:minorTickMark val="none"/>
        <c:tickLblPos val="nextTo"/>
        <c:crossAx val="114308288"/>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32</a:t>
            </a:r>
          </a:p>
        </c:rich>
      </c:tx>
      <c:overlay val="0"/>
    </c:title>
    <c:autoTitleDeleted val="0"/>
    <c:plotArea>
      <c:layout/>
      <c:scatterChart>
        <c:scatterStyle val="lineMarker"/>
        <c:varyColors val="0"/>
        <c:ser>
          <c:idx val="0"/>
          <c:order val="0"/>
          <c:tx>
            <c:v>2020</c:v>
          </c:tx>
          <c:xVal>
            <c:numRef>
              <c:f>Inputs!$G$100:$G$130</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Inputs!$H$100:$H$130</c:f>
              <c:numCache>
                <c:formatCode>General</c:formatCode>
                <c:ptCount val="31"/>
                <c:pt idx="0">
                  <c:v>3.8142414860681102E-2</c:v>
                </c:pt>
                <c:pt idx="1">
                  <c:v>0.10452012383900899</c:v>
                </c:pt>
                <c:pt idx="2">
                  <c:v>9.6718266253870006E-2</c:v>
                </c:pt>
                <c:pt idx="3">
                  <c:v>0.104272445820433</c:v>
                </c:pt>
                <c:pt idx="4">
                  <c:v>8.5448916408668696E-2</c:v>
                </c:pt>
                <c:pt idx="5">
                  <c:v>6.1671826625386998E-2</c:v>
                </c:pt>
                <c:pt idx="6">
                  <c:v>5.2136222910216697E-2</c:v>
                </c:pt>
                <c:pt idx="7">
                  <c:v>5.1640866873065003E-2</c:v>
                </c:pt>
                <c:pt idx="8">
                  <c:v>4.0123839009287898E-2</c:v>
                </c:pt>
                <c:pt idx="9">
                  <c:v>3.6160990712074299E-2</c:v>
                </c:pt>
                <c:pt idx="10">
                  <c:v>3.21981424148607E-2</c:v>
                </c:pt>
                <c:pt idx="11">
                  <c:v>2.81114551083591E-2</c:v>
                </c:pt>
                <c:pt idx="12">
                  <c:v>3.7027863777089803E-2</c:v>
                </c:pt>
                <c:pt idx="13">
                  <c:v>3.0464396284829699E-2</c:v>
                </c:pt>
                <c:pt idx="14">
                  <c:v>3.2569659442724497E-2</c:v>
                </c:pt>
                <c:pt idx="15">
                  <c:v>2.7120743034055698E-2</c:v>
                </c:pt>
                <c:pt idx="16">
                  <c:v>2.4272445820433398E-2</c:v>
                </c:pt>
                <c:pt idx="17">
                  <c:v>2.2538699690402501E-2</c:v>
                </c:pt>
                <c:pt idx="18">
                  <c:v>1.8452012383900901E-2</c:v>
                </c:pt>
                <c:pt idx="19">
                  <c:v>1.5727554179566599E-2</c:v>
                </c:pt>
                <c:pt idx="20">
                  <c:v>1.22600619195046E-2</c:v>
                </c:pt>
                <c:pt idx="21">
                  <c:v>1.07739938080495E-2</c:v>
                </c:pt>
                <c:pt idx="22">
                  <c:v>9.1640866873065E-3</c:v>
                </c:pt>
                <c:pt idx="23">
                  <c:v>6.3157894736842104E-3</c:v>
                </c:pt>
                <c:pt idx="24">
                  <c:v>4.3343653250773996E-3</c:v>
                </c:pt>
                <c:pt idx="25">
                  <c:v>5.4489164086687298E-3</c:v>
                </c:pt>
                <c:pt idx="26">
                  <c:v>4.45820433436533E-3</c:v>
                </c:pt>
                <c:pt idx="27">
                  <c:v>2.6006191950464401E-3</c:v>
                </c:pt>
                <c:pt idx="28">
                  <c:v>1.8575851393188899E-3</c:v>
                </c:pt>
                <c:pt idx="29">
                  <c:v>1.60990712074303E-3</c:v>
                </c:pt>
                <c:pt idx="30">
                  <c:v>1.8575851393188899E-3</c:v>
                </c:pt>
              </c:numCache>
            </c:numRef>
          </c:yVal>
          <c:smooth val="0"/>
          <c:extLst>
            <c:ext xmlns:c16="http://schemas.microsoft.com/office/drawing/2014/chart" uri="{C3380CC4-5D6E-409C-BE32-E72D297353CC}">
              <c16:uniqueId val="{00000004-7892-4E93-9622-E2F50675B6DC}"/>
            </c:ext>
          </c:extLst>
        </c:ser>
        <c:ser>
          <c:idx val="1"/>
          <c:order val="1"/>
          <c:tx>
            <c:v>2028</c:v>
          </c:tx>
          <c:xVal>
            <c:numRef>
              <c:f>SourceTypeAgeDistribution!$C$95:$C$125</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SourceTypeAgeDistribution!$D$95:$D$125</c:f>
              <c:numCache>
                <c:formatCode>General</c:formatCode>
                <c:ptCount val="31"/>
                <c:pt idx="0">
                  <c:v>6.2621974392147395E-2</c:v>
                </c:pt>
                <c:pt idx="1">
                  <c:v>6.2604515756818621E-2</c:v>
                </c:pt>
                <c:pt idx="2">
                  <c:v>6.2303093734303011E-2</c:v>
                </c:pt>
                <c:pt idx="3">
                  <c:v>6.1072987105434899E-2</c:v>
                </c:pt>
                <c:pt idx="4">
                  <c:v>5.8490009394512328E-2</c:v>
                </c:pt>
                <c:pt idx="5">
                  <c:v>5.531377225110562E-2</c:v>
                </c:pt>
                <c:pt idx="6">
                  <c:v>5.1991270906738017E-2</c:v>
                </c:pt>
                <c:pt idx="7">
                  <c:v>5.6106081248359432E-2</c:v>
                </c:pt>
                <c:pt idx="8">
                  <c:v>2.7413044125337929E-2</c:v>
                </c:pt>
                <c:pt idx="9">
                  <c:v>7.2723626299951979E-2</c:v>
                </c:pt>
                <c:pt idx="10">
                  <c:v>6.4818258826493808E-2</c:v>
                </c:pt>
                <c:pt idx="11">
                  <c:v>6.6977334699247548E-2</c:v>
                </c:pt>
                <c:pt idx="12">
                  <c:v>5.2573406016986311E-2</c:v>
                </c:pt>
                <c:pt idx="13">
                  <c:v>3.6325535218116552E-2</c:v>
                </c:pt>
                <c:pt idx="14">
                  <c:v>2.9390219938406438E-2</c:v>
                </c:pt>
                <c:pt idx="15">
                  <c:v>2.7597312839414904E-2</c:v>
                </c:pt>
                <c:pt idx="16">
                  <c:v>2.03281263607538E-2</c:v>
                </c:pt>
                <c:pt idx="17">
                  <c:v>1.7375511066503233E-2</c:v>
                </c:pt>
                <c:pt idx="18">
                  <c:v>1.4686759266443901E-2</c:v>
                </c:pt>
                <c:pt idx="19">
                  <c:v>1.2187888885430785E-2</c:v>
                </c:pt>
                <c:pt idx="20">
                  <c:v>1.5279792793376202E-2</c:v>
                </c:pt>
                <c:pt idx="21">
                  <c:v>1.2022661670625562E-2</c:v>
                </c:pt>
                <c:pt idx="22">
                  <c:v>1.2326502672872414E-2</c:v>
                </c:pt>
                <c:pt idx="23">
                  <c:v>9.9598540370531355E-3</c:v>
                </c:pt>
                <c:pt idx="24">
                  <c:v>8.6728860819720709E-3</c:v>
                </c:pt>
                <c:pt idx="25">
                  <c:v>7.8618651640864068E-3</c:v>
                </c:pt>
                <c:pt idx="26">
                  <c:v>6.303093775087457E-3</c:v>
                </c:pt>
                <c:pt idx="27">
                  <c:v>5.2707599500025175E-3</c:v>
                </c:pt>
                <c:pt idx="28">
                  <c:v>4.0433372889860167E-3</c:v>
                </c:pt>
                <c:pt idx="29">
                  <c:v>3.5009330941126139E-3</c:v>
                </c:pt>
                <c:pt idx="30">
                  <c:v>1.8575851393188899E-3</c:v>
                </c:pt>
              </c:numCache>
            </c:numRef>
          </c:yVal>
          <c:smooth val="0"/>
          <c:extLst>
            <c:ext xmlns:c16="http://schemas.microsoft.com/office/drawing/2014/chart" uri="{C3380CC4-5D6E-409C-BE32-E72D297353CC}">
              <c16:uniqueId val="{00000005-7892-4E93-9622-E2F50675B6DC}"/>
            </c:ext>
          </c:extLst>
        </c:ser>
        <c:dLbls>
          <c:showLegendKey val="0"/>
          <c:showVal val="0"/>
          <c:showCatName val="0"/>
          <c:showSerName val="0"/>
          <c:showPercent val="0"/>
          <c:showBubbleSize val="0"/>
        </c:dLbls>
        <c:axId val="110118688"/>
        <c:axId val="253135840"/>
      </c:scatterChart>
      <c:valAx>
        <c:axId val="110118688"/>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53135840"/>
        <c:crosses val="autoZero"/>
        <c:crossBetween val="midCat"/>
      </c:valAx>
      <c:valAx>
        <c:axId val="253135840"/>
        <c:scaling>
          <c:orientation val="minMax"/>
        </c:scaling>
        <c:delete val="0"/>
        <c:axPos val="l"/>
        <c:majorGridlines/>
        <c:numFmt formatCode="General" sourceLinked="1"/>
        <c:majorTickMark val="out"/>
        <c:minorTickMark val="none"/>
        <c:tickLblPos val="nextTo"/>
        <c:crossAx val="110118688"/>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41</a:t>
            </a:r>
          </a:p>
        </c:rich>
      </c:tx>
      <c:overlay val="0"/>
    </c:title>
    <c:autoTitleDeleted val="0"/>
    <c:plotArea>
      <c:layout/>
      <c:scatterChart>
        <c:scatterStyle val="lineMarker"/>
        <c:varyColors val="0"/>
        <c:ser>
          <c:idx val="0"/>
          <c:order val="0"/>
          <c:tx>
            <c:v>2020</c:v>
          </c:tx>
          <c:xVal>
            <c:numRef>
              <c:f>Inputs!$G$131:$G$161</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Inputs!$H$131:$H$161</c:f>
              <c:numCache>
                <c:formatCode>General</c:formatCode>
                <c:ptCount val="31"/>
                <c:pt idx="0">
                  <c:v>0</c:v>
                </c:pt>
                <c:pt idx="1">
                  <c:v>3.2258064516128997E-2</c:v>
                </c:pt>
                <c:pt idx="2">
                  <c:v>7.09677419354839E-2</c:v>
                </c:pt>
                <c:pt idx="3">
                  <c:v>9.0322580645161299E-2</c:v>
                </c:pt>
                <c:pt idx="4">
                  <c:v>6.4516129032258099E-3</c:v>
                </c:pt>
                <c:pt idx="5">
                  <c:v>0.18064516129032299</c:v>
                </c:pt>
                <c:pt idx="6">
                  <c:v>7.09677419354839E-2</c:v>
                </c:pt>
                <c:pt idx="7">
                  <c:v>0.12903225806451599</c:v>
                </c:pt>
                <c:pt idx="8">
                  <c:v>0</c:v>
                </c:pt>
                <c:pt idx="9">
                  <c:v>9.0322580645161299E-2</c:v>
                </c:pt>
                <c:pt idx="10">
                  <c:v>3.2258064516128997E-2</c:v>
                </c:pt>
                <c:pt idx="11">
                  <c:v>4.5161290322580601E-2</c:v>
                </c:pt>
                <c:pt idx="12">
                  <c:v>7.09677419354839E-2</c:v>
                </c:pt>
                <c:pt idx="13">
                  <c:v>0.135483870967742</c:v>
                </c:pt>
                <c:pt idx="14">
                  <c:v>0</c:v>
                </c:pt>
                <c:pt idx="15">
                  <c:v>6.4516129032258099E-3</c:v>
                </c:pt>
                <c:pt idx="16">
                  <c:v>0</c:v>
                </c:pt>
                <c:pt idx="17">
                  <c:v>6.4516129032258099E-3</c:v>
                </c:pt>
                <c:pt idx="18">
                  <c:v>6.4516129032258099E-3</c:v>
                </c:pt>
                <c:pt idx="19">
                  <c:v>0</c:v>
                </c:pt>
                <c:pt idx="20">
                  <c:v>0</c:v>
                </c:pt>
                <c:pt idx="21">
                  <c:v>6.4516129032258099E-3</c:v>
                </c:pt>
                <c:pt idx="22">
                  <c:v>0</c:v>
                </c:pt>
                <c:pt idx="23">
                  <c:v>6.4516129032258099E-3</c:v>
                </c:pt>
                <c:pt idx="24">
                  <c:v>0</c:v>
                </c:pt>
                <c:pt idx="25">
                  <c:v>0</c:v>
                </c:pt>
                <c:pt idx="26">
                  <c:v>0</c:v>
                </c:pt>
                <c:pt idx="27">
                  <c:v>0</c:v>
                </c:pt>
                <c:pt idx="28">
                  <c:v>1.2903225806451601E-2</c:v>
                </c:pt>
                <c:pt idx="29">
                  <c:v>0</c:v>
                </c:pt>
                <c:pt idx="30">
                  <c:v>0</c:v>
                </c:pt>
              </c:numCache>
            </c:numRef>
          </c:yVal>
          <c:smooth val="0"/>
          <c:extLst>
            <c:ext xmlns:c16="http://schemas.microsoft.com/office/drawing/2014/chart" uri="{C3380CC4-5D6E-409C-BE32-E72D297353CC}">
              <c16:uniqueId val="{00000004-039B-4B36-9B6E-8B5E46BD45E7}"/>
            </c:ext>
          </c:extLst>
        </c:ser>
        <c:ser>
          <c:idx val="1"/>
          <c:order val="1"/>
          <c:tx>
            <c:v>2028</c:v>
          </c:tx>
          <c:xVal>
            <c:numRef>
              <c:f>SourceTypeAgeDistribution!$C$126:$C$156</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SourceTypeAgeDistribution!$D$126:$D$156</c:f>
              <c:numCache>
                <c:formatCode>General</c:formatCode>
                <c:ptCount val="31"/>
                <c:pt idx="0">
                  <c:v>5.0314427758224402E-2</c:v>
                </c:pt>
                <c:pt idx="1">
                  <c:v>4.9759369401637249E-2</c:v>
                </c:pt>
                <c:pt idx="2">
                  <c:v>4.8838859073373334E-2</c:v>
                </c:pt>
                <c:pt idx="3">
                  <c:v>4.8028291020735046E-2</c:v>
                </c:pt>
                <c:pt idx="4">
                  <c:v>4.7244014507826719E-2</c:v>
                </c:pt>
                <c:pt idx="5">
                  <c:v>4.5784977410235163E-2</c:v>
                </c:pt>
                <c:pt idx="6">
                  <c:v>4.3696119042764964E-2</c:v>
                </c:pt>
                <c:pt idx="7">
                  <c:v>5.3749585777622615E-2</c:v>
                </c:pt>
                <c:pt idx="8">
                  <c:v>0</c:v>
                </c:pt>
                <c:pt idx="9">
                  <c:v>2.4240556213838759E-2</c:v>
                </c:pt>
                <c:pt idx="10">
                  <c:v>5.209726252862848E-2</c:v>
                </c:pt>
                <c:pt idx="11">
                  <c:v>6.4314908796505907E-2</c:v>
                </c:pt>
                <c:pt idx="12">
                  <c:v>4.4297940669724119E-3</c:v>
                </c:pt>
                <c:pt idx="13">
                  <c:v>0.11956214045398662</c:v>
                </c:pt>
                <c:pt idx="14">
                  <c:v>4.5927520767239466E-2</c:v>
                </c:pt>
                <c:pt idx="15">
                  <c:v>8.1078161147674035E-2</c:v>
                </c:pt>
                <c:pt idx="16">
                  <c:v>0</c:v>
                </c:pt>
                <c:pt idx="17">
                  <c:v>5.4182462280021611E-2</c:v>
                </c:pt>
                <c:pt idx="18">
                  <c:v>1.8639166920509556E-2</c:v>
                </c:pt>
                <c:pt idx="19">
                  <c:v>2.5506496379355776E-2</c:v>
                </c:pt>
                <c:pt idx="20">
                  <c:v>3.8607115350582359E-2</c:v>
                </c:pt>
                <c:pt idx="21">
                  <c:v>7.1975181502761873E-2</c:v>
                </c:pt>
                <c:pt idx="22">
                  <c:v>0</c:v>
                </c:pt>
                <c:pt idx="23">
                  <c:v>3.2208024340211168E-3</c:v>
                </c:pt>
                <c:pt idx="24">
                  <c:v>0</c:v>
                </c:pt>
                <c:pt idx="25">
                  <c:v>3.049081351704543E-3</c:v>
                </c:pt>
                <c:pt idx="26">
                  <c:v>2.9788257260508276E-3</c:v>
                </c:pt>
                <c:pt idx="27">
                  <c:v>0</c:v>
                </c:pt>
                <c:pt idx="28">
                  <c:v>0</c:v>
                </c:pt>
                <c:pt idx="29">
                  <c:v>2.7748800877270942E-3</c:v>
                </c:pt>
                <c:pt idx="30">
                  <c:v>0</c:v>
                </c:pt>
              </c:numCache>
            </c:numRef>
          </c:yVal>
          <c:smooth val="0"/>
          <c:extLst>
            <c:ext xmlns:c16="http://schemas.microsoft.com/office/drawing/2014/chart" uri="{C3380CC4-5D6E-409C-BE32-E72D297353CC}">
              <c16:uniqueId val="{00000005-039B-4B36-9B6E-8B5E46BD45E7}"/>
            </c:ext>
          </c:extLst>
        </c:ser>
        <c:dLbls>
          <c:showLegendKey val="0"/>
          <c:showVal val="0"/>
          <c:showCatName val="0"/>
          <c:showSerName val="0"/>
          <c:showPercent val="0"/>
          <c:showBubbleSize val="0"/>
        </c:dLbls>
        <c:axId val="114337520"/>
        <c:axId val="253133920"/>
      </c:scatterChart>
      <c:valAx>
        <c:axId val="114337520"/>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53133920"/>
        <c:crosses val="autoZero"/>
        <c:crossBetween val="midCat"/>
      </c:valAx>
      <c:valAx>
        <c:axId val="253133920"/>
        <c:scaling>
          <c:orientation val="minMax"/>
        </c:scaling>
        <c:delete val="0"/>
        <c:axPos val="l"/>
        <c:majorGridlines/>
        <c:numFmt formatCode="General" sourceLinked="1"/>
        <c:majorTickMark val="out"/>
        <c:minorTickMark val="none"/>
        <c:tickLblPos val="nextTo"/>
        <c:crossAx val="114337520"/>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42</a:t>
            </a:r>
          </a:p>
        </c:rich>
      </c:tx>
      <c:overlay val="0"/>
    </c:title>
    <c:autoTitleDeleted val="0"/>
    <c:plotArea>
      <c:layout/>
      <c:scatterChart>
        <c:scatterStyle val="lineMarker"/>
        <c:varyColors val="0"/>
        <c:ser>
          <c:idx val="0"/>
          <c:order val="0"/>
          <c:tx>
            <c:v>2020</c:v>
          </c:tx>
          <c:xVal>
            <c:numRef>
              <c:f>Inputs!$G$162:$G$192</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Inputs!$H$162:$H$192</c:f>
              <c:numCache>
                <c:formatCode>General</c:formatCode>
                <c:ptCount val="31"/>
                <c:pt idx="0">
                  <c:v>0</c:v>
                </c:pt>
                <c:pt idx="1">
                  <c:v>5.8823529411764698E-2</c:v>
                </c:pt>
                <c:pt idx="2">
                  <c:v>0.11764705882352899</c:v>
                </c:pt>
                <c:pt idx="3">
                  <c:v>5.8823529411764698E-2</c:v>
                </c:pt>
                <c:pt idx="4">
                  <c:v>5.8823529411764698E-2</c:v>
                </c:pt>
                <c:pt idx="5">
                  <c:v>5.8823529411764698E-2</c:v>
                </c:pt>
                <c:pt idx="6">
                  <c:v>0.17647058823529399</c:v>
                </c:pt>
                <c:pt idx="7">
                  <c:v>5.8823529411764698E-2</c:v>
                </c:pt>
                <c:pt idx="8">
                  <c:v>0</c:v>
                </c:pt>
                <c:pt idx="9">
                  <c:v>0</c:v>
                </c:pt>
                <c:pt idx="10">
                  <c:v>5.8823529411764698E-2</c:v>
                </c:pt>
                <c:pt idx="11">
                  <c:v>0</c:v>
                </c:pt>
                <c:pt idx="12">
                  <c:v>0.11764705882352899</c:v>
                </c:pt>
                <c:pt idx="13">
                  <c:v>5.8823529411764698E-2</c:v>
                </c:pt>
                <c:pt idx="14">
                  <c:v>0</c:v>
                </c:pt>
                <c:pt idx="15">
                  <c:v>5.8823529411764698E-2</c:v>
                </c:pt>
                <c:pt idx="16">
                  <c:v>0</c:v>
                </c:pt>
                <c:pt idx="17">
                  <c:v>5.8823529411764698E-2</c:v>
                </c:pt>
                <c:pt idx="18">
                  <c:v>5.8823529411764698E-2</c:v>
                </c:pt>
                <c:pt idx="19">
                  <c:v>0</c:v>
                </c:pt>
                <c:pt idx="20">
                  <c:v>0</c:v>
                </c:pt>
                <c:pt idx="21">
                  <c:v>0</c:v>
                </c:pt>
                <c:pt idx="22">
                  <c:v>0</c:v>
                </c:pt>
                <c:pt idx="23">
                  <c:v>0</c:v>
                </c:pt>
                <c:pt idx="24">
                  <c:v>0</c:v>
                </c:pt>
                <c:pt idx="25">
                  <c:v>0</c:v>
                </c:pt>
                <c:pt idx="26">
                  <c:v>0</c:v>
                </c:pt>
                <c:pt idx="27">
                  <c:v>0</c:v>
                </c:pt>
                <c:pt idx="28">
                  <c:v>0</c:v>
                </c:pt>
                <c:pt idx="29">
                  <c:v>0</c:v>
                </c:pt>
                <c:pt idx="30">
                  <c:v>0</c:v>
                </c:pt>
              </c:numCache>
            </c:numRef>
          </c:yVal>
          <c:smooth val="0"/>
          <c:extLst>
            <c:ext xmlns:c16="http://schemas.microsoft.com/office/drawing/2014/chart" uri="{C3380CC4-5D6E-409C-BE32-E72D297353CC}">
              <c16:uniqueId val="{00000004-4973-4B30-88C7-F5C07B45B839}"/>
            </c:ext>
          </c:extLst>
        </c:ser>
        <c:ser>
          <c:idx val="1"/>
          <c:order val="1"/>
          <c:tx>
            <c:v>2028</c:v>
          </c:tx>
          <c:xVal>
            <c:numRef>
              <c:f>SourceTypeAgeDistribution!$C$157:$C$187</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SourceTypeAgeDistribution!$D$157:$D$187</c:f>
              <c:numCache>
                <c:formatCode>General</c:formatCode>
                <c:ptCount val="31"/>
                <c:pt idx="0">
                  <c:v>5.0314427758224402E-2</c:v>
                </c:pt>
                <c:pt idx="1">
                  <c:v>5.0025206226477471E-2</c:v>
                </c:pt>
                <c:pt idx="2">
                  <c:v>4.9262210019289591E-2</c:v>
                </c:pt>
                <c:pt idx="3">
                  <c:v>4.882865097529436E-2</c:v>
                </c:pt>
                <c:pt idx="4">
                  <c:v>4.8496805888406103E-2</c:v>
                </c:pt>
                <c:pt idx="5">
                  <c:v>4.7474661433859387E-2</c:v>
                </c:pt>
                <c:pt idx="6">
                  <c:v>4.5811633588825125E-2</c:v>
                </c:pt>
                <c:pt idx="7">
                  <c:v>5.4384720085524078E-2</c:v>
                </c:pt>
                <c:pt idx="8">
                  <c:v>0</c:v>
                </c:pt>
                <c:pt idx="9">
                  <c:v>4.8693904355480815E-2</c:v>
                </c:pt>
                <c:pt idx="10">
                  <c:v>9.4154085102998955E-2</c:v>
                </c:pt>
                <c:pt idx="11">
                  <c:v>4.5033285210452023E-2</c:v>
                </c:pt>
                <c:pt idx="12">
                  <c:v>4.2164258825839858E-2</c:v>
                </c:pt>
                <c:pt idx="13">
                  <c:v>3.9501199102652679E-2</c:v>
                </c:pt>
                <c:pt idx="14">
                  <c:v>0.11472862835578607</c:v>
                </c:pt>
                <c:pt idx="15">
                  <c:v>3.614411348600953E-2</c:v>
                </c:pt>
                <c:pt idx="16">
                  <c:v>0</c:v>
                </c:pt>
                <c:pt idx="17">
                  <c:v>0</c:v>
                </c:pt>
                <c:pt idx="18">
                  <c:v>3.1576976637349048E-2</c:v>
                </c:pt>
                <c:pt idx="19">
                  <c:v>0</c:v>
                </c:pt>
                <c:pt idx="20">
                  <c:v>5.7047003908282275E-2</c:v>
                </c:pt>
                <c:pt idx="21">
                  <c:v>2.7574662750042236E-2</c:v>
                </c:pt>
                <c:pt idx="22">
                  <c:v>0</c:v>
                </c:pt>
                <c:pt idx="23">
                  <c:v>2.4744265768819038E-2</c:v>
                </c:pt>
                <c:pt idx="24">
                  <c:v>0</c:v>
                </c:pt>
                <c:pt idx="25">
                  <c:v>2.2392790465817047E-2</c:v>
                </c:pt>
                <c:pt idx="26">
                  <c:v>2.1646510054569794E-2</c:v>
                </c:pt>
                <c:pt idx="27">
                  <c:v>0</c:v>
                </c:pt>
                <c:pt idx="28">
                  <c:v>0</c:v>
                </c:pt>
                <c:pt idx="29">
                  <c:v>0</c:v>
                </c:pt>
                <c:pt idx="30">
                  <c:v>0</c:v>
                </c:pt>
              </c:numCache>
            </c:numRef>
          </c:yVal>
          <c:smooth val="0"/>
          <c:extLst>
            <c:ext xmlns:c16="http://schemas.microsoft.com/office/drawing/2014/chart" uri="{C3380CC4-5D6E-409C-BE32-E72D297353CC}">
              <c16:uniqueId val="{00000005-4973-4B30-88C7-F5C07B45B839}"/>
            </c:ext>
          </c:extLst>
        </c:ser>
        <c:dLbls>
          <c:showLegendKey val="0"/>
          <c:showVal val="0"/>
          <c:showCatName val="0"/>
          <c:showSerName val="0"/>
          <c:showPercent val="0"/>
          <c:showBubbleSize val="0"/>
        </c:dLbls>
        <c:axId val="2126364832"/>
        <c:axId val="248031952"/>
      </c:scatterChart>
      <c:valAx>
        <c:axId val="2126364832"/>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48031952"/>
        <c:crosses val="autoZero"/>
        <c:crossBetween val="midCat"/>
      </c:valAx>
      <c:valAx>
        <c:axId val="248031952"/>
        <c:scaling>
          <c:orientation val="minMax"/>
        </c:scaling>
        <c:delete val="0"/>
        <c:axPos val="l"/>
        <c:majorGridlines/>
        <c:numFmt formatCode="General" sourceLinked="1"/>
        <c:majorTickMark val="out"/>
        <c:minorTickMark val="none"/>
        <c:tickLblPos val="nextTo"/>
        <c:crossAx val="2126364832"/>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43</a:t>
            </a:r>
          </a:p>
        </c:rich>
      </c:tx>
      <c:overlay val="0"/>
    </c:title>
    <c:autoTitleDeleted val="0"/>
    <c:plotArea>
      <c:layout/>
      <c:scatterChart>
        <c:scatterStyle val="lineMarker"/>
        <c:varyColors val="0"/>
        <c:ser>
          <c:idx val="0"/>
          <c:order val="0"/>
          <c:tx>
            <c:v>2020</c:v>
          </c:tx>
          <c:xVal>
            <c:numRef>
              <c:f>Inputs!$G$193:$G$223</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Inputs!$H$193:$H$223</c:f>
              <c:numCache>
                <c:formatCode>General</c:formatCode>
                <c:ptCount val="31"/>
                <c:pt idx="0">
                  <c:v>0.14318181818181799</c:v>
                </c:pt>
                <c:pt idx="1">
                  <c:v>6.8181818181818205E-2</c:v>
                </c:pt>
                <c:pt idx="2">
                  <c:v>0.104545454545455</c:v>
                </c:pt>
                <c:pt idx="3">
                  <c:v>0.122727272727273</c:v>
                </c:pt>
                <c:pt idx="4">
                  <c:v>1.3636363636363599E-2</c:v>
                </c:pt>
                <c:pt idx="5">
                  <c:v>1.5909090909090901E-2</c:v>
                </c:pt>
                <c:pt idx="6">
                  <c:v>2.5000000000000001E-2</c:v>
                </c:pt>
                <c:pt idx="7">
                  <c:v>1.5909090909090901E-2</c:v>
                </c:pt>
                <c:pt idx="8">
                  <c:v>1.3636363636363599E-2</c:v>
                </c:pt>
                <c:pt idx="9">
                  <c:v>2.95454545454545E-2</c:v>
                </c:pt>
                <c:pt idx="10">
                  <c:v>5.2272727272727297E-2</c:v>
                </c:pt>
                <c:pt idx="11">
                  <c:v>4.7727272727272702E-2</c:v>
                </c:pt>
                <c:pt idx="12">
                  <c:v>2.7272727272727299E-2</c:v>
                </c:pt>
                <c:pt idx="13">
                  <c:v>8.8636363636363596E-2</c:v>
                </c:pt>
                <c:pt idx="14">
                  <c:v>3.4090909090909102E-2</c:v>
                </c:pt>
                <c:pt idx="15">
                  <c:v>4.5454545454545496E-3</c:v>
                </c:pt>
                <c:pt idx="16">
                  <c:v>2.5000000000000001E-2</c:v>
                </c:pt>
                <c:pt idx="17">
                  <c:v>3.6363636363636397E-2</c:v>
                </c:pt>
                <c:pt idx="18">
                  <c:v>9.0909090909090905E-3</c:v>
                </c:pt>
                <c:pt idx="19">
                  <c:v>2.5000000000000001E-2</c:v>
                </c:pt>
                <c:pt idx="20">
                  <c:v>1.8181818181818198E-2</c:v>
                </c:pt>
                <c:pt idx="21">
                  <c:v>3.1818181818181801E-2</c:v>
                </c:pt>
                <c:pt idx="22">
                  <c:v>1.3636363636363599E-2</c:v>
                </c:pt>
                <c:pt idx="23">
                  <c:v>1.13636363636364E-2</c:v>
                </c:pt>
                <c:pt idx="24">
                  <c:v>4.5454545454545496E-3</c:v>
                </c:pt>
                <c:pt idx="25">
                  <c:v>2.27272727272727E-3</c:v>
                </c:pt>
                <c:pt idx="26">
                  <c:v>4.5454545454545496E-3</c:v>
                </c:pt>
                <c:pt idx="27">
                  <c:v>2.27272727272727E-3</c:v>
                </c:pt>
                <c:pt idx="28">
                  <c:v>2.27272727272727E-3</c:v>
                </c:pt>
                <c:pt idx="29">
                  <c:v>0</c:v>
                </c:pt>
                <c:pt idx="30">
                  <c:v>6.8181818181818196E-3</c:v>
                </c:pt>
              </c:numCache>
            </c:numRef>
          </c:yVal>
          <c:smooth val="0"/>
          <c:extLst>
            <c:ext xmlns:c16="http://schemas.microsoft.com/office/drawing/2014/chart" uri="{C3380CC4-5D6E-409C-BE32-E72D297353CC}">
              <c16:uniqueId val="{00000004-DE2A-437D-B519-BC164B1554DD}"/>
            </c:ext>
          </c:extLst>
        </c:ser>
        <c:ser>
          <c:idx val="1"/>
          <c:order val="1"/>
          <c:tx>
            <c:v>2028</c:v>
          </c:tx>
          <c:xVal>
            <c:numRef>
              <c:f>SourceTypeAgeDistribution!$C$188:$C$218</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SourceTypeAgeDistribution!$D$188:$D$218</c:f>
              <c:numCache>
                <c:formatCode>General</c:formatCode>
                <c:ptCount val="31"/>
                <c:pt idx="0">
                  <c:v>5.0314427758224402E-2</c:v>
                </c:pt>
                <c:pt idx="1">
                  <c:v>4.9996866570085063E-2</c:v>
                </c:pt>
                <c:pt idx="2">
                  <c:v>4.9123911890852572E-2</c:v>
                </c:pt>
                <c:pt idx="3">
                  <c:v>4.838262581053434E-2</c:v>
                </c:pt>
                <c:pt idx="4">
                  <c:v>4.7624275576627115E-2</c:v>
                </c:pt>
                <c:pt idx="5">
                  <c:v>4.6226479637474144E-2</c:v>
                </c:pt>
                <c:pt idx="6">
                  <c:v>4.4159598630637384E-2</c:v>
                </c:pt>
                <c:pt idx="7">
                  <c:v>4.5792416847074864E-2</c:v>
                </c:pt>
                <c:pt idx="8">
                  <c:v>0.11126417176282845</c:v>
                </c:pt>
                <c:pt idx="9">
                  <c:v>5.1817880350634678E-2</c:v>
                </c:pt>
                <c:pt idx="10">
                  <c:v>7.7639096094574978E-2</c:v>
                </c:pt>
                <c:pt idx="11">
                  <c:v>8.844349888548847E-2</c:v>
                </c:pt>
                <c:pt idx="12">
                  <c:v>9.4835099826694955E-3</c:v>
                </c:pt>
                <c:pt idx="13">
                  <c:v>1.067304898200973E-2</c:v>
                </c:pt>
                <c:pt idx="14">
                  <c:v>1.6404498711911228E-2</c:v>
                </c:pt>
                <c:pt idx="15">
                  <c:v>1.0142750459798601E-2</c:v>
                </c:pt>
                <c:pt idx="16">
                  <c:v>8.4956701988993018E-3</c:v>
                </c:pt>
                <c:pt idx="17">
                  <c:v>1.7993590790577049E-2</c:v>
                </c:pt>
                <c:pt idx="18">
                  <c:v>3.0687706182706605E-2</c:v>
                </c:pt>
                <c:pt idx="19">
                  <c:v>2.7396271221067452E-2</c:v>
                </c:pt>
                <c:pt idx="20">
                  <c:v>1.5090645897791782E-2</c:v>
                </c:pt>
                <c:pt idx="21">
                  <c:v>4.7908212760922997E-2</c:v>
                </c:pt>
                <c:pt idx="22">
                  <c:v>1.8002836705438483E-2</c:v>
                </c:pt>
                <c:pt idx="23">
                  <c:v>2.3115142840984901E-3</c:v>
                </c:pt>
                <c:pt idx="24">
                  <c:v>1.2421021833933291E-2</c:v>
                </c:pt>
                <c:pt idx="25">
                  <c:v>1.7525401934390238E-2</c:v>
                </c:pt>
                <c:pt idx="26">
                  <c:v>4.2818590128155549E-3</c:v>
                </c:pt>
                <c:pt idx="27">
                  <c:v>1.1424446494856664E-2</c:v>
                </c:pt>
                <c:pt idx="28">
                  <c:v>8.1748810479039032E-3</c:v>
                </c:pt>
                <c:pt idx="29">
                  <c:v>1.3978701864990702E-2</c:v>
                </c:pt>
                <c:pt idx="30">
                  <c:v>6.8181818181818196E-3</c:v>
                </c:pt>
              </c:numCache>
            </c:numRef>
          </c:yVal>
          <c:smooth val="0"/>
          <c:extLst>
            <c:ext xmlns:c16="http://schemas.microsoft.com/office/drawing/2014/chart" uri="{C3380CC4-5D6E-409C-BE32-E72D297353CC}">
              <c16:uniqueId val="{00000005-DE2A-437D-B519-BC164B1554DD}"/>
            </c:ext>
          </c:extLst>
        </c:ser>
        <c:dLbls>
          <c:showLegendKey val="0"/>
          <c:showVal val="0"/>
          <c:showCatName val="0"/>
          <c:showSerName val="0"/>
          <c:showPercent val="0"/>
          <c:showBubbleSize val="0"/>
        </c:dLbls>
        <c:axId val="110080176"/>
        <c:axId val="130600640"/>
      </c:scatterChart>
      <c:valAx>
        <c:axId val="110080176"/>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130600640"/>
        <c:crosses val="autoZero"/>
        <c:crossBetween val="midCat"/>
      </c:valAx>
      <c:valAx>
        <c:axId val="130600640"/>
        <c:scaling>
          <c:orientation val="minMax"/>
        </c:scaling>
        <c:delete val="0"/>
        <c:axPos val="l"/>
        <c:majorGridlines/>
        <c:numFmt formatCode="General" sourceLinked="1"/>
        <c:majorTickMark val="out"/>
        <c:minorTickMark val="none"/>
        <c:tickLblPos val="nextTo"/>
        <c:crossAx val="110080176"/>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51</a:t>
            </a:r>
          </a:p>
        </c:rich>
      </c:tx>
      <c:overlay val="0"/>
    </c:title>
    <c:autoTitleDeleted val="0"/>
    <c:plotArea>
      <c:layout/>
      <c:scatterChart>
        <c:scatterStyle val="lineMarker"/>
        <c:varyColors val="0"/>
        <c:ser>
          <c:idx val="0"/>
          <c:order val="0"/>
          <c:tx>
            <c:v>2020</c:v>
          </c:tx>
          <c:xVal>
            <c:numRef>
              <c:f>Inputs!$G$224:$G$254</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Inputs!$H$224:$H$254</c:f>
              <c:numCache>
                <c:formatCode>General</c:formatCode>
                <c:ptCount val="31"/>
                <c:pt idx="0">
                  <c:v>0</c:v>
                </c:pt>
                <c:pt idx="1">
                  <c:v>6.25E-2</c:v>
                </c:pt>
                <c:pt idx="2">
                  <c:v>6.25E-2</c:v>
                </c:pt>
                <c:pt idx="3">
                  <c:v>0</c:v>
                </c:pt>
                <c:pt idx="4">
                  <c:v>0</c:v>
                </c:pt>
                <c:pt idx="5">
                  <c:v>0</c:v>
                </c:pt>
                <c:pt idx="6">
                  <c:v>0</c:v>
                </c:pt>
                <c:pt idx="7">
                  <c:v>0</c:v>
                </c:pt>
                <c:pt idx="8">
                  <c:v>6.25E-2</c:v>
                </c:pt>
                <c:pt idx="9">
                  <c:v>0</c:v>
                </c:pt>
                <c:pt idx="10">
                  <c:v>0</c:v>
                </c:pt>
                <c:pt idx="11">
                  <c:v>6.25E-2</c:v>
                </c:pt>
                <c:pt idx="12">
                  <c:v>0</c:v>
                </c:pt>
                <c:pt idx="13">
                  <c:v>6.25E-2</c:v>
                </c:pt>
                <c:pt idx="14">
                  <c:v>6.25E-2</c:v>
                </c:pt>
                <c:pt idx="15">
                  <c:v>0</c:v>
                </c:pt>
                <c:pt idx="16">
                  <c:v>6.25E-2</c:v>
                </c:pt>
                <c:pt idx="17">
                  <c:v>6.25E-2</c:v>
                </c:pt>
                <c:pt idx="18">
                  <c:v>0</c:v>
                </c:pt>
                <c:pt idx="19">
                  <c:v>6.25E-2</c:v>
                </c:pt>
                <c:pt idx="20">
                  <c:v>0</c:v>
                </c:pt>
                <c:pt idx="21">
                  <c:v>6.25E-2</c:v>
                </c:pt>
                <c:pt idx="22">
                  <c:v>0.125</c:v>
                </c:pt>
                <c:pt idx="23">
                  <c:v>6.25E-2</c:v>
                </c:pt>
                <c:pt idx="24">
                  <c:v>6.25E-2</c:v>
                </c:pt>
                <c:pt idx="25">
                  <c:v>0</c:v>
                </c:pt>
                <c:pt idx="26">
                  <c:v>0</c:v>
                </c:pt>
                <c:pt idx="27">
                  <c:v>0</c:v>
                </c:pt>
                <c:pt idx="28">
                  <c:v>6.25E-2</c:v>
                </c:pt>
                <c:pt idx="29">
                  <c:v>0</c:v>
                </c:pt>
                <c:pt idx="30">
                  <c:v>6.25E-2</c:v>
                </c:pt>
              </c:numCache>
            </c:numRef>
          </c:yVal>
          <c:smooth val="0"/>
          <c:extLst>
            <c:ext xmlns:c16="http://schemas.microsoft.com/office/drawing/2014/chart" uri="{C3380CC4-5D6E-409C-BE32-E72D297353CC}">
              <c16:uniqueId val="{00000004-3CF5-408F-93A9-DC66CF0FC995}"/>
            </c:ext>
          </c:extLst>
        </c:ser>
        <c:ser>
          <c:idx val="1"/>
          <c:order val="1"/>
          <c:tx>
            <c:v>2028</c:v>
          </c:tx>
          <c:xVal>
            <c:numRef>
              <c:f>SourceTypeAgeDistribution!$C$219:$C$249</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SourceTypeAgeDistribution!$D$219:$D$249</c:f>
              <c:numCache>
                <c:formatCode>General</c:formatCode>
                <c:ptCount val="31"/>
                <c:pt idx="0">
                  <c:v>5.08547284582705E-2</c:v>
                </c:pt>
                <c:pt idx="1">
                  <c:v>5.5064173697404302E-2</c:v>
                </c:pt>
                <c:pt idx="2">
                  <c:v>5.6663109422091837E-2</c:v>
                </c:pt>
                <c:pt idx="3">
                  <c:v>5.8496772962781725E-2</c:v>
                </c:pt>
                <c:pt idx="4">
                  <c:v>5.7251430718348012E-2</c:v>
                </c:pt>
                <c:pt idx="5">
                  <c:v>5.5166614859807131E-2</c:v>
                </c:pt>
                <c:pt idx="6">
                  <c:v>5.2861251143827524E-2</c:v>
                </c:pt>
                <c:pt idx="7">
                  <c:v>5.1732528887504875E-2</c:v>
                </c:pt>
                <c:pt idx="8">
                  <c:v>0</c:v>
                </c:pt>
                <c:pt idx="9">
                  <c:v>5.9908749281810732E-2</c:v>
                </c:pt>
                <c:pt idx="10">
                  <c:v>5.8874307177471372E-2</c:v>
                </c:pt>
                <c:pt idx="11">
                  <c:v>0</c:v>
                </c:pt>
                <c:pt idx="12">
                  <c:v>0</c:v>
                </c:pt>
                <c:pt idx="13">
                  <c:v>0</c:v>
                </c:pt>
                <c:pt idx="14">
                  <c:v>0</c:v>
                </c:pt>
                <c:pt idx="15">
                  <c:v>0</c:v>
                </c:pt>
                <c:pt idx="16">
                  <c:v>5.3200550891458739E-2</c:v>
                </c:pt>
                <c:pt idx="17">
                  <c:v>0</c:v>
                </c:pt>
                <c:pt idx="18">
                  <c:v>0</c:v>
                </c:pt>
                <c:pt idx="19">
                  <c:v>5.057694356167701E-2</c:v>
                </c:pt>
                <c:pt idx="20">
                  <c:v>0</c:v>
                </c:pt>
                <c:pt idx="21">
                  <c:v>4.8832326814727718E-2</c:v>
                </c:pt>
                <c:pt idx="22">
                  <c:v>4.8018121724072604E-2</c:v>
                </c:pt>
                <c:pt idx="23">
                  <c:v>0</c:v>
                </c:pt>
                <c:pt idx="24">
                  <c:v>4.6380759220571166E-2</c:v>
                </c:pt>
                <c:pt idx="25">
                  <c:v>4.5825780357198399E-2</c:v>
                </c:pt>
                <c:pt idx="26">
                  <c:v>0</c:v>
                </c:pt>
                <c:pt idx="27">
                  <c:v>4.4532303393505203E-2</c:v>
                </c:pt>
                <c:pt idx="28">
                  <c:v>0</c:v>
                </c:pt>
                <c:pt idx="29">
                  <c:v>4.3259547427471214E-2</c:v>
                </c:pt>
                <c:pt idx="30">
                  <c:v>6.25E-2</c:v>
                </c:pt>
              </c:numCache>
            </c:numRef>
          </c:yVal>
          <c:smooth val="0"/>
          <c:extLst>
            <c:ext xmlns:c16="http://schemas.microsoft.com/office/drawing/2014/chart" uri="{C3380CC4-5D6E-409C-BE32-E72D297353CC}">
              <c16:uniqueId val="{00000005-3CF5-408F-93A9-DC66CF0FC995}"/>
            </c:ext>
          </c:extLst>
        </c:ser>
        <c:dLbls>
          <c:showLegendKey val="0"/>
          <c:showVal val="0"/>
          <c:showCatName val="0"/>
          <c:showSerName val="0"/>
          <c:showPercent val="0"/>
          <c:showBubbleSize val="0"/>
        </c:dLbls>
        <c:axId val="256817360"/>
        <c:axId val="253498048"/>
      </c:scatterChart>
      <c:valAx>
        <c:axId val="256817360"/>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53498048"/>
        <c:crosses val="autoZero"/>
        <c:crossBetween val="midCat"/>
      </c:valAx>
      <c:valAx>
        <c:axId val="253498048"/>
        <c:scaling>
          <c:orientation val="minMax"/>
        </c:scaling>
        <c:delete val="0"/>
        <c:axPos val="l"/>
        <c:majorGridlines/>
        <c:numFmt formatCode="General" sourceLinked="1"/>
        <c:majorTickMark val="out"/>
        <c:minorTickMark val="none"/>
        <c:tickLblPos val="nextTo"/>
        <c:crossAx val="256817360"/>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52</a:t>
            </a:r>
          </a:p>
        </c:rich>
      </c:tx>
      <c:overlay val="0"/>
    </c:title>
    <c:autoTitleDeleted val="0"/>
    <c:plotArea>
      <c:layout/>
      <c:scatterChart>
        <c:scatterStyle val="lineMarker"/>
        <c:varyColors val="0"/>
        <c:ser>
          <c:idx val="0"/>
          <c:order val="0"/>
          <c:tx>
            <c:v>2020</c:v>
          </c:tx>
          <c:xVal>
            <c:numRef>
              <c:f>Inputs!$G$255:$G$285</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Inputs!$H$255:$H$285</c:f>
              <c:numCache>
                <c:formatCode>General</c:formatCode>
                <c:ptCount val="31"/>
                <c:pt idx="0">
                  <c:v>3.11199207135778E-2</c:v>
                </c:pt>
                <c:pt idx="1">
                  <c:v>7.0366699702675894E-2</c:v>
                </c:pt>
                <c:pt idx="2">
                  <c:v>4.7571853320118901E-2</c:v>
                </c:pt>
                <c:pt idx="3">
                  <c:v>7.0763131813676897E-2</c:v>
                </c:pt>
                <c:pt idx="4">
                  <c:v>6.0852329038652099E-2</c:v>
                </c:pt>
                <c:pt idx="5">
                  <c:v>6.4222001982160604E-2</c:v>
                </c:pt>
                <c:pt idx="6">
                  <c:v>4.3409316154608503E-2</c:v>
                </c:pt>
                <c:pt idx="7">
                  <c:v>3.1318136769078297E-2</c:v>
                </c:pt>
                <c:pt idx="8">
                  <c:v>3.8453914767096101E-2</c:v>
                </c:pt>
                <c:pt idx="9">
                  <c:v>3.7264618434093198E-2</c:v>
                </c:pt>
                <c:pt idx="10">
                  <c:v>1.32804757185332E-2</c:v>
                </c:pt>
                <c:pt idx="11">
                  <c:v>1.82358771060456E-2</c:v>
                </c:pt>
                <c:pt idx="12">
                  <c:v>3.6075322101090199E-2</c:v>
                </c:pt>
                <c:pt idx="13">
                  <c:v>3.1318136769078297E-2</c:v>
                </c:pt>
                <c:pt idx="14">
                  <c:v>5.1536174430128798E-2</c:v>
                </c:pt>
                <c:pt idx="15">
                  <c:v>4.73736372646184E-2</c:v>
                </c:pt>
                <c:pt idx="16">
                  <c:v>3.2507433102081297E-2</c:v>
                </c:pt>
                <c:pt idx="17">
                  <c:v>2.5173439048562899E-2</c:v>
                </c:pt>
                <c:pt idx="18">
                  <c:v>2.5173439048562899E-2</c:v>
                </c:pt>
                <c:pt idx="19">
                  <c:v>2.99306243805748E-2</c:v>
                </c:pt>
                <c:pt idx="20">
                  <c:v>3.76610505450942E-2</c:v>
                </c:pt>
                <c:pt idx="21">
                  <c:v>3.9246778989098098E-2</c:v>
                </c:pt>
                <c:pt idx="22">
                  <c:v>1.8434093161546102E-2</c:v>
                </c:pt>
                <c:pt idx="23">
                  <c:v>2.1209117938552999E-2</c:v>
                </c:pt>
                <c:pt idx="24">
                  <c:v>1.38751238850347E-2</c:v>
                </c:pt>
                <c:pt idx="25">
                  <c:v>1.6451932606541101E-2</c:v>
                </c:pt>
                <c:pt idx="26">
                  <c:v>6.7393458870168496E-3</c:v>
                </c:pt>
                <c:pt idx="27">
                  <c:v>8.7215064420217998E-3</c:v>
                </c:pt>
                <c:pt idx="28">
                  <c:v>1.07036669970268E-2</c:v>
                </c:pt>
                <c:pt idx="29">
                  <c:v>1.20911793855302E-2</c:v>
                </c:pt>
                <c:pt idx="30">
                  <c:v>8.9197224975223009E-3</c:v>
                </c:pt>
              </c:numCache>
            </c:numRef>
          </c:yVal>
          <c:smooth val="0"/>
          <c:extLst>
            <c:ext xmlns:c16="http://schemas.microsoft.com/office/drawing/2014/chart" uri="{C3380CC4-5D6E-409C-BE32-E72D297353CC}">
              <c16:uniqueId val="{00000004-C3EF-4E1C-B5F6-A5CC77D90F4D}"/>
            </c:ext>
          </c:extLst>
        </c:ser>
        <c:ser>
          <c:idx val="1"/>
          <c:order val="1"/>
          <c:tx>
            <c:v>2028</c:v>
          </c:tx>
          <c:xVal>
            <c:numRef>
              <c:f>SourceTypeAgeDistribution!$C$250:$C$280</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SourceTypeAgeDistribution!$D$250:$D$280</c:f>
              <c:numCache>
                <c:formatCode>General</c:formatCode>
                <c:ptCount val="31"/>
                <c:pt idx="0">
                  <c:v>5.08547284582705E-2</c:v>
                </c:pt>
                <c:pt idx="1">
                  <c:v>5.0662117197782477E-2</c:v>
                </c:pt>
                <c:pt idx="2">
                  <c:v>5.0215294144187836E-2</c:v>
                </c:pt>
                <c:pt idx="3">
                  <c:v>4.9593475731410111E-2</c:v>
                </c:pt>
                <c:pt idx="4">
                  <c:v>4.8806442634709485E-2</c:v>
                </c:pt>
                <c:pt idx="5">
                  <c:v>4.6928385390028735E-2</c:v>
                </c:pt>
                <c:pt idx="6">
                  <c:v>4.4947931666653104E-2</c:v>
                </c:pt>
                <c:pt idx="7">
                  <c:v>5.0837498251945196E-2</c:v>
                </c:pt>
                <c:pt idx="8">
                  <c:v>2.4349369552576251E-2</c:v>
                </c:pt>
                <c:pt idx="9">
                  <c:v>5.4179546402581699E-2</c:v>
                </c:pt>
                <c:pt idx="10">
                  <c:v>3.6032670087998431E-2</c:v>
                </c:pt>
                <c:pt idx="11">
                  <c:v>5.2488079829454672E-2</c:v>
                </c:pt>
                <c:pt idx="12">
                  <c:v>4.4446408479715489E-2</c:v>
                </c:pt>
                <c:pt idx="13">
                  <c:v>4.6145259721535298E-2</c:v>
                </c:pt>
                <c:pt idx="14">
                  <c:v>3.0716166937502537E-2</c:v>
                </c:pt>
                <c:pt idx="15">
                  <c:v>2.1920299818398024E-2</c:v>
                </c:pt>
                <c:pt idx="16">
                  <c:v>2.6472968121265438E-2</c:v>
                </c:pt>
                <c:pt idx="17">
                  <c:v>2.5257749593168989E-2</c:v>
                </c:pt>
                <c:pt idx="18">
                  <c:v>8.8535357626241002E-3</c:v>
                </c:pt>
                <c:pt idx="19">
                  <c:v>1.1970202230141161E-2</c:v>
                </c:pt>
                <c:pt idx="20">
                  <c:v>2.3292768382724479E-2</c:v>
                </c:pt>
                <c:pt idx="21">
                  <c:v>1.9886695437810711E-2</c:v>
                </c:pt>
                <c:pt idx="22">
                  <c:v>3.2213479006075393E-2</c:v>
                </c:pt>
                <c:pt idx="23">
                  <c:v>2.9117402896907695E-2</c:v>
                </c:pt>
                <c:pt idx="24">
                  <c:v>1.9666487155663024E-2</c:v>
                </c:pt>
                <c:pt idx="25">
                  <c:v>1.505827084374306E-2</c:v>
                </c:pt>
                <c:pt idx="26">
                  <c:v>1.4822289289619983E-2</c:v>
                </c:pt>
                <c:pt idx="27">
                  <c:v>1.7427224998169445E-2</c:v>
                </c:pt>
                <c:pt idx="28">
                  <c:v>2.168030324741433E-2</c:v>
                </c:pt>
                <c:pt idx="29">
                  <c:v>2.2237226232400202E-2</c:v>
                </c:pt>
                <c:pt idx="30">
                  <c:v>8.9197224975223009E-3</c:v>
                </c:pt>
              </c:numCache>
            </c:numRef>
          </c:yVal>
          <c:smooth val="0"/>
          <c:extLst>
            <c:ext xmlns:c16="http://schemas.microsoft.com/office/drawing/2014/chart" uri="{C3380CC4-5D6E-409C-BE32-E72D297353CC}">
              <c16:uniqueId val="{00000005-C3EF-4E1C-B5F6-A5CC77D90F4D}"/>
            </c:ext>
          </c:extLst>
        </c:ser>
        <c:dLbls>
          <c:showLegendKey val="0"/>
          <c:showVal val="0"/>
          <c:showCatName val="0"/>
          <c:showSerName val="0"/>
          <c:showPercent val="0"/>
          <c:showBubbleSize val="0"/>
        </c:dLbls>
        <c:axId val="256807152"/>
        <c:axId val="253500928"/>
      </c:scatterChart>
      <c:valAx>
        <c:axId val="256807152"/>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53500928"/>
        <c:crosses val="autoZero"/>
        <c:crossBetween val="midCat"/>
      </c:valAx>
      <c:valAx>
        <c:axId val="253500928"/>
        <c:scaling>
          <c:orientation val="minMax"/>
        </c:scaling>
        <c:delete val="0"/>
        <c:axPos val="l"/>
        <c:majorGridlines/>
        <c:numFmt formatCode="General" sourceLinked="1"/>
        <c:majorTickMark val="out"/>
        <c:minorTickMark val="none"/>
        <c:tickLblPos val="nextTo"/>
        <c:crossAx val="256807152"/>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53</a:t>
            </a:r>
          </a:p>
        </c:rich>
      </c:tx>
      <c:overlay val="0"/>
    </c:title>
    <c:autoTitleDeleted val="0"/>
    <c:plotArea>
      <c:layout/>
      <c:scatterChart>
        <c:scatterStyle val="lineMarker"/>
        <c:varyColors val="0"/>
        <c:ser>
          <c:idx val="0"/>
          <c:order val="0"/>
          <c:tx>
            <c:v>2020</c:v>
          </c:tx>
          <c:xVal>
            <c:numRef>
              <c:f>Inputs!$G$286:$G$316</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Inputs!$H$286:$H$316</c:f>
              <c:numCache>
                <c:formatCode>General</c:formatCode>
                <c:ptCount val="31"/>
                <c:pt idx="0">
                  <c:v>3.11199207135778E-2</c:v>
                </c:pt>
                <c:pt idx="1">
                  <c:v>7.0366699702675894E-2</c:v>
                </c:pt>
                <c:pt idx="2">
                  <c:v>4.7571853320118901E-2</c:v>
                </c:pt>
                <c:pt idx="3">
                  <c:v>7.0763131813676897E-2</c:v>
                </c:pt>
                <c:pt idx="4">
                  <c:v>6.0852329038652099E-2</c:v>
                </c:pt>
                <c:pt idx="5">
                  <c:v>6.4222001982160604E-2</c:v>
                </c:pt>
                <c:pt idx="6">
                  <c:v>4.3409316154608503E-2</c:v>
                </c:pt>
                <c:pt idx="7">
                  <c:v>3.1318136769078297E-2</c:v>
                </c:pt>
                <c:pt idx="8">
                  <c:v>3.8453914767096101E-2</c:v>
                </c:pt>
                <c:pt idx="9">
                  <c:v>3.7264618434093198E-2</c:v>
                </c:pt>
                <c:pt idx="10">
                  <c:v>1.32804757185332E-2</c:v>
                </c:pt>
                <c:pt idx="11">
                  <c:v>1.82358771060456E-2</c:v>
                </c:pt>
                <c:pt idx="12">
                  <c:v>3.6075322101090199E-2</c:v>
                </c:pt>
                <c:pt idx="13">
                  <c:v>3.1318136769078297E-2</c:v>
                </c:pt>
                <c:pt idx="14">
                  <c:v>5.1536174430128798E-2</c:v>
                </c:pt>
                <c:pt idx="15">
                  <c:v>4.73736372646184E-2</c:v>
                </c:pt>
                <c:pt idx="16">
                  <c:v>3.2507433102081297E-2</c:v>
                </c:pt>
                <c:pt idx="17">
                  <c:v>2.5173439048562899E-2</c:v>
                </c:pt>
                <c:pt idx="18">
                  <c:v>2.5173439048562899E-2</c:v>
                </c:pt>
                <c:pt idx="19">
                  <c:v>2.99306243805748E-2</c:v>
                </c:pt>
                <c:pt idx="20">
                  <c:v>3.76610505450942E-2</c:v>
                </c:pt>
                <c:pt idx="21">
                  <c:v>3.9246778989098098E-2</c:v>
                </c:pt>
                <c:pt idx="22">
                  <c:v>1.8434093161546102E-2</c:v>
                </c:pt>
                <c:pt idx="23">
                  <c:v>2.1209117938552999E-2</c:v>
                </c:pt>
                <c:pt idx="24">
                  <c:v>1.38751238850347E-2</c:v>
                </c:pt>
                <c:pt idx="25">
                  <c:v>1.6451932606541101E-2</c:v>
                </c:pt>
                <c:pt idx="26">
                  <c:v>6.7393458870168496E-3</c:v>
                </c:pt>
                <c:pt idx="27">
                  <c:v>8.7215064420217998E-3</c:v>
                </c:pt>
                <c:pt idx="28">
                  <c:v>1.07036669970268E-2</c:v>
                </c:pt>
                <c:pt idx="29">
                  <c:v>1.20911793855302E-2</c:v>
                </c:pt>
                <c:pt idx="30">
                  <c:v>8.9197224975223009E-3</c:v>
                </c:pt>
              </c:numCache>
            </c:numRef>
          </c:yVal>
          <c:smooth val="0"/>
          <c:extLst>
            <c:ext xmlns:c16="http://schemas.microsoft.com/office/drawing/2014/chart" uri="{C3380CC4-5D6E-409C-BE32-E72D297353CC}">
              <c16:uniqueId val="{00000004-233B-48B7-99A2-FF352889EE9F}"/>
            </c:ext>
          </c:extLst>
        </c:ser>
        <c:ser>
          <c:idx val="1"/>
          <c:order val="1"/>
          <c:tx>
            <c:v>2028</c:v>
          </c:tx>
          <c:xVal>
            <c:numRef>
              <c:f>SourceTypeAgeDistribution!$C$281:$C$311</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SourceTypeAgeDistribution!$D$281:$D$311</c:f>
              <c:numCache>
                <c:formatCode>General</c:formatCode>
                <c:ptCount val="31"/>
                <c:pt idx="0">
                  <c:v>5.08547284582705E-2</c:v>
                </c:pt>
                <c:pt idx="1">
                  <c:v>5.0662088685359194E-2</c:v>
                </c:pt>
                <c:pt idx="2">
                  <c:v>5.0215339768312987E-2</c:v>
                </c:pt>
                <c:pt idx="3">
                  <c:v>4.9593443111045521E-2</c:v>
                </c:pt>
                <c:pt idx="4">
                  <c:v>4.8806468479743528E-2</c:v>
                </c:pt>
                <c:pt idx="5">
                  <c:v>4.6928400117605365E-2</c:v>
                </c:pt>
                <c:pt idx="6">
                  <c:v>4.4947975269239965E-2</c:v>
                </c:pt>
                <c:pt idx="7">
                  <c:v>5.0837529378302049E-2</c:v>
                </c:pt>
                <c:pt idx="8">
                  <c:v>2.4349374687789149E-2</c:v>
                </c:pt>
                <c:pt idx="9">
                  <c:v>5.417952828888687E-2</c:v>
                </c:pt>
                <c:pt idx="10">
                  <c:v>3.6032667037590727E-2</c:v>
                </c:pt>
                <c:pt idx="11">
                  <c:v>5.248806898647998E-2</c:v>
                </c:pt>
                <c:pt idx="12">
                  <c:v>4.4446397736742492E-2</c:v>
                </c:pt>
                <c:pt idx="13">
                  <c:v>4.6145262412857498E-2</c:v>
                </c:pt>
                <c:pt idx="14">
                  <c:v>3.0716156366299693E-2</c:v>
                </c:pt>
                <c:pt idx="15">
                  <c:v>2.1920302352353035E-2</c:v>
                </c:pt>
                <c:pt idx="16">
                  <c:v>2.6472961610105598E-2</c:v>
                </c:pt>
                <c:pt idx="17">
                  <c:v>2.5257742459010562E-2</c:v>
                </c:pt>
                <c:pt idx="18">
                  <c:v>8.8535359732243302E-3</c:v>
                </c:pt>
                <c:pt idx="19">
                  <c:v>1.1970197583392428E-2</c:v>
                </c:pt>
                <c:pt idx="20">
                  <c:v>2.3292773451422888E-2</c:v>
                </c:pt>
                <c:pt idx="21">
                  <c:v>1.9886682432643958E-2</c:v>
                </c:pt>
                <c:pt idx="22">
                  <c:v>3.2213481055994357E-2</c:v>
                </c:pt>
                <c:pt idx="23">
                  <c:v>2.911739386008547E-2</c:v>
                </c:pt>
                <c:pt idx="24">
                  <c:v>1.9666480291257792E-2</c:v>
                </c:pt>
                <c:pt idx="25">
                  <c:v>1.505826825185802E-2</c:v>
                </c:pt>
                <c:pt idx="26">
                  <c:v>1.4822288013380537E-2</c:v>
                </c:pt>
                <c:pt idx="27">
                  <c:v>1.7427218501767937E-2</c:v>
                </c:pt>
                <c:pt idx="28">
                  <c:v>2.1680299039813954E-2</c:v>
                </c:pt>
                <c:pt idx="29">
                  <c:v>2.2237223841641399E-2</c:v>
                </c:pt>
                <c:pt idx="30">
                  <c:v>8.9197224975223009E-3</c:v>
                </c:pt>
              </c:numCache>
            </c:numRef>
          </c:yVal>
          <c:smooth val="0"/>
          <c:extLst>
            <c:ext xmlns:c16="http://schemas.microsoft.com/office/drawing/2014/chart" uri="{C3380CC4-5D6E-409C-BE32-E72D297353CC}">
              <c16:uniqueId val="{00000005-233B-48B7-99A2-FF352889EE9F}"/>
            </c:ext>
          </c:extLst>
        </c:ser>
        <c:dLbls>
          <c:showLegendKey val="0"/>
          <c:showVal val="0"/>
          <c:showCatName val="0"/>
          <c:showSerName val="0"/>
          <c:showPercent val="0"/>
          <c:showBubbleSize val="0"/>
        </c:dLbls>
        <c:axId val="256831744"/>
        <c:axId val="253501408"/>
      </c:scatterChart>
      <c:valAx>
        <c:axId val="256831744"/>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53501408"/>
        <c:crosses val="autoZero"/>
        <c:crossBetween val="midCat"/>
      </c:valAx>
      <c:valAx>
        <c:axId val="253501408"/>
        <c:scaling>
          <c:orientation val="minMax"/>
        </c:scaling>
        <c:delete val="0"/>
        <c:axPos val="l"/>
        <c:majorGridlines/>
        <c:numFmt formatCode="General" sourceLinked="1"/>
        <c:majorTickMark val="out"/>
        <c:minorTickMark val="none"/>
        <c:tickLblPos val="nextTo"/>
        <c:crossAx val="256831744"/>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54</a:t>
            </a:r>
          </a:p>
        </c:rich>
      </c:tx>
      <c:overlay val="0"/>
    </c:title>
    <c:autoTitleDeleted val="0"/>
    <c:plotArea>
      <c:layout/>
      <c:scatterChart>
        <c:scatterStyle val="lineMarker"/>
        <c:varyColors val="0"/>
        <c:ser>
          <c:idx val="0"/>
          <c:order val="0"/>
          <c:tx>
            <c:v>2020</c:v>
          </c:tx>
          <c:xVal>
            <c:numRef>
              <c:f>Inputs!$G$317:$G$347</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Inputs!$H$317:$H$347</c:f>
              <c:numCache>
                <c:formatCode>General</c:formatCode>
                <c:ptCount val="31"/>
                <c:pt idx="0">
                  <c:v>0.109159347553325</c:v>
                </c:pt>
                <c:pt idx="1">
                  <c:v>6.7754077791719006E-2</c:v>
                </c:pt>
                <c:pt idx="2">
                  <c:v>5.01882057716437E-2</c:v>
                </c:pt>
                <c:pt idx="3">
                  <c:v>5.3952321204516901E-2</c:v>
                </c:pt>
                <c:pt idx="4">
                  <c:v>5.8971141781681301E-2</c:v>
                </c:pt>
                <c:pt idx="5">
                  <c:v>3.2622333751568401E-2</c:v>
                </c:pt>
                <c:pt idx="6">
                  <c:v>3.1367628607277299E-2</c:v>
                </c:pt>
                <c:pt idx="7">
                  <c:v>2.88582183186951E-2</c:v>
                </c:pt>
                <c:pt idx="8">
                  <c:v>2.63488080301129E-2</c:v>
                </c:pt>
                <c:pt idx="9">
                  <c:v>5.01882057716437E-2</c:v>
                </c:pt>
                <c:pt idx="10">
                  <c:v>3.2622333751568401E-2</c:v>
                </c:pt>
                <c:pt idx="11">
                  <c:v>1.3801756587202001E-2</c:v>
                </c:pt>
                <c:pt idx="12">
                  <c:v>2.7603513174404001E-2</c:v>
                </c:pt>
                <c:pt idx="13">
                  <c:v>2.38393977415307E-2</c:v>
                </c:pt>
                <c:pt idx="14">
                  <c:v>2.2584692597239699E-2</c:v>
                </c:pt>
                <c:pt idx="15">
                  <c:v>5.1442910915934802E-2</c:v>
                </c:pt>
                <c:pt idx="16">
                  <c:v>3.2622333751568401E-2</c:v>
                </c:pt>
                <c:pt idx="17">
                  <c:v>5.01882057716437E-2</c:v>
                </c:pt>
                <c:pt idx="18">
                  <c:v>3.2622333751568401E-2</c:v>
                </c:pt>
                <c:pt idx="19">
                  <c:v>1.88205771643664E-2</c:v>
                </c:pt>
                <c:pt idx="20">
                  <c:v>2.88582183186951E-2</c:v>
                </c:pt>
                <c:pt idx="21">
                  <c:v>3.6386449184441699E-2</c:v>
                </c:pt>
                <c:pt idx="22">
                  <c:v>2.5094102885821801E-2</c:v>
                </c:pt>
                <c:pt idx="23">
                  <c:v>1.3801756587202001E-2</c:v>
                </c:pt>
                <c:pt idx="24">
                  <c:v>1.2547051442910901E-2</c:v>
                </c:pt>
                <c:pt idx="25">
                  <c:v>1.0037641154328701E-2</c:v>
                </c:pt>
                <c:pt idx="26">
                  <c:v>1.7565872020075299E-2</c:v>
                </c:pt>
                <c:pt idx="27">
                  <c:v>1.5056461731493101E-2</c:v>
                </c:pt>
                <c:pt idx="28">
                  <c:v>6.2735257214554599E-3</c:v>
                </c:pt>
                <c:pt idx="29">
                  <c:v>6.2735257214554599E-3</c:v>
                </c:pt>
                <c:pt idx="30">
                  <c:v>1.2547051442910901E-2</c:v>
                </c:pt>
              </c:numCache>
            </c:numRef>
          </c:yVal>
          <c:smooth val="0"/>
          <c:extLst>
            <c:ext xmlns:c16="http://schemas.microsoft.com/office/drawing/2014/chart" uri="{C3380CC4-5D6E-409C-BE32-E72D297353CC}">
              <c16:uniqueId val="{00000004-1EB4-449D-A778-E7C91F966FAD}"/>
            </c:ext>
          </c:extLst>
        </c:ser>
        <c:ser>
          <c:idx val="1"/>
          <c:order val="1"/>
          <c:tx>
            <c:v>2028</c:v>
          </c:tx>
          <c:xVal>
            <c:numRef>
              <c:f>SourceTypeAgeDistribution!$C$312:$C$342</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SourceTypeAgeDistribution!$D$312:$D$342</c:f>
              <c:numCache>
                <c:formatCode>General</c:formatCode>
                <c:ptCount val="31"/>
                <c:pt idx="0">
                  <c:v>5.08547284582705E-2</c:v>
                </c:pt>
                <c:pt idx="1">
                  <c:v>5.082712689188721E-2</c:v>
                </c:pt>
                <c:pt idx="2">
                  <c:v>5.0055164896132993E-2</c:v>
                </c:pt>
                <c:pt idx="3">
                  <c:v>4.9290890830230666E-2</c:v>
                </c:pt>
                <c:pt idx="4">
                  <c:v>4.8147206797865175E-2</c:v>
                </c:pt>
                <c:pt idx="5">
                  <c:v>4.6563791929428437E-2</c:v>
                </c:pt>
                <c:pt idx="6">
                  <c:v>4.4720552509387487E-2</c:v>
                </c:pt>
                <c:pt idx="7">
                  <c:v>3.0791432021692735E-2</c:v>
                </c:pt>
                <c:pt idx="8">
                  <c:v>8.6140177823820718E-2</c:v>
                </c:pt>
                <c:pt idx="9">
                  <c:v>5.2691408297673936E-2</c:v>
                </c:pt>
                <c:pt idx="10">
                  <c:v>3.846440349219702E-2</c:v>
                </c:pt>
                <c:pt idx="11">
                  <c:v>4.0579021434514556E-2</c:v>
                </c:pt>
                <c:pt idx="12">
                  <c:v>4.3746540906968542E-2</c:v>
                </c:pt>
                <c:pt idx="13">
                  <c:v>2.3840463195101497E-2</c:v>
                </c:pt>
                <c:pt idx="14">
                  <c:v>2.2609095182006385E-2</c:v>
                </c:pt>
                <c:pt idx="15">
                  <c:v>2.0597121066522162E-2</c:v>
                </c:pt>
                <c:pt idx="16">
                  <c:v>1.8525495791839434E-2</c:v>
                </c:pt>
                <c:pt idx="17">
                  <c:v>3.4799031860646805E-2</c:v>
                </c:pt>
                <c:pt idx="18">
                  <c:v>2.2279753198405181E-2</c:v>
                </c:pt>
                <c:pt idx="19">
                  <c:v>9.2955531753709363E-3</c:v>
                </c:pt>
                <c:pt idx="20">
                  <c:v>1.8311624157577137E-2</c:v>
                </c:pt>
                <c:pt idx="21">
                  <c:v>1.5578802897777085E-2</c:v>
                </c:pt>
                <c:pt idx="22">
                  <c:v>1.4554193989549959E-2</c:v>
                </c:pt>
                <c:pt idx="23">
                  <c:v>3.2649136330496951E-2</c:v>
                </c:pt>
                <c:pt idx="24">
                  <c:v>2.0414164898650316E-2</c:v>
                </c:pt>
                <c:pt idx="25">
                  <c:v>3.109157781541956E-2</c:v>
                </c:pt>
                <c:pt idx="26">
                  <c:v>1.9922466396868396E-2</c:v>
                </c:pt>
                <c:pt idx="27">
                  <c:v>1.1377654539143328E-2</c:v>
                </c:pt>
                <c:pt idx="28">
                  <c:v>1.7269972787454926E-2</c:v>
                </c:pt>
                <c:pt idx="29">
                  <c:v>2.1464394984189127E-2</c:v>
                </c:pt>
                <c:pt idx="30">
                  <c:v>1.2547051442910901E-2</c:v>
                </c:pt>
              </c:numCache>
            </c:numRef>
          </c:yVal>
          <c:smooth val="0"/>
          <c:extLst>
            <c:ext xmlns:c16="http://schemas.microsoft.com/office/drawing/2014/chart" uri="{C3380CC4-5D6E-409C-BE32-E72D297353CC}">
              <c16:uniqueId val="{00000005-1EB4-449D-A778-E7C91F966FAD}"/>
            </c:ext>
          </c:extLst>
        </c:ser>
        <c:dLbls>
          <c:showLegendKey val="0"/>
          <c:showVal val="0"/>
          <c:showCatName val="0"/>
          <c:showSerName val="0"/>
          <c:showPercent val="0"/>
          <c:showBubbleSize val="0"/>
        </c:dLbls>
        <c:axId val="256852624"/>
        <c:axId val="257502080"/>
      </c:scatterChart>
      <c:valAx>
        <c:axId val="256852624"/>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57502080"/>
        <c:crosses val="autoZero"/>
        <c:crossBetween val="midCat"/>
      </c:valAx>
      <c:valAx>
        <c:axId val="257502080"/>
        <c:scaling>
          <c:orientation val="minMax"/>
        </c:scaling>
        <c:delete val="0"/>
        <c:axPos val="l"/>
        <c:majorGridlines/>
        <c:numFmt formatCode="General" sourceLinked="1"/>
        <c:majorTickMark val="out"/>
        <c:minorTickMark val="none"/>
        <c:tickLblPos val="nextTo"/>
        <c:crossAx val="256852624"/>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61</a:t>
            </a:r>
          </a:p>
        </c:rich>
      </c:tx>
      <c:overlay val="0"/>
    </c:title>
    <c:autoTitleDeleted val="0"/>
    <c:plotArea>
      <c:layout/>
      <c:scatterChart>
        <c:scatterStyle val="lineMarker"/>
        <c:varyColors val="0"/>
        <c:ser>
          <c:idx val="0"/>
          <c:order val="0"/>
          <c:tx>
            <c:v>2020</c:v>
          </c:tx>
          <c:xVal>
            <c:numRef>
              <c:f>Inputs!$G$348:$G$378</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Inputs!$H$348:$H$378</c:f>
              <c:numCache>
                <c:formatCode>General</c:formatCode>
                <c:ptCount val="31"/>
                <c:pt idx="0">
                  <c:v>7.8624078624078594E-2</c:v>
                </c:pt>
                <c:pt idx="1">
                  <c:v>8.9680589680589701E-2</c:v>
                </c:pt>
                <c:pt idx="2">
                  <c:v>4.2997542997542999E-2</c:v>
                </c:pt>
                <c:pt idx="3">
                  <c:v>1.5970515970515999E-2</c:v>
                </c:pt>
                <c:pt idx="4">
                  <c:v>3.80835380835381E-2</c:v>
                </c:pt>
                <c:pt idx="5">
                  <c:v>3.4398034398034398E-2</c:v>
                </c:pt>
                <c:pt idx="6">
                  <c:v>2.0884520884520901E-2</c:v>
                </c:pt>
                <c:pt idx="7">
                  <c:v>5.2825552825552798E-2</c:v>
                </c:pt>
                <c:pt idx="8">
                  <c:v>4.4226044226044203E-2</c:v>
                </c:pt>
                <c:pt idx="9">
                  <c:v>2.0884520884520901E-2</c:v>
                </c:pt>
                <c:pt idx="10">
                  <c:v>8.5995085995085995E-3</c:v>
                </c:pt>
                <c:pt idx="11">
                  <c:v>2.3341523341523299E-2</c:v>
                </c:pt>
                <c:pt idx="12">
                  <c:v>1.84275184275184E-2</c:v>
                </c:pt>
                <c:pt idx="13">
                  <c:v>4.5454545454545497E-2</c:v>
                </c:pt>
                <c:pt idx="14">
                  <c:v>4.6683046683046701E-2</c:v>
                </c:pt>
                <c:pt idx="15">
                  <c:v>3.19410319410319E-2</c:v>
                </c:pt>
                <c:pt idx="16">
                  <c:v>1.9656019656019701E-2</c:v>
                </c:pt>
                <c:pt idx="17">
                  <c:v>1.84275184275184E-2</c:v>
                </c:pt>
                <c:pt idx="18">
                  <c:v>1.35135135135135E-2</c:v>
                </c:pt>
                <c:pt idx="19">
                  <c:v>2.3341523341523299E-2</c:v>
                </c:pt>
                <c:pt idx="20">
                  <c:v>2.9484029484029499E-2</c:v>
                </c:pt>
                <c:pt idx="21">
                  <c:v>3.5626535626535602E-2</c:v>
                </c:pt>
                <c:pt idx="22">
                  <c:v>3.0712530712530699E-2</c:v>
                </c:pt>
                <c:pt idx="23">
                  <c:v>4.1769041769041802E-2</c:v>
                </c:pt>
                <c:pt idx="24">
                  <c:v>3.19410319410319E-2</c:v>
                </c:pt>
                <c:pt idx="25">
                  <c:v>4.0540540540540501E-2</c:v>
                </c:pt>
                <c:pt idx="26">
                  <c:v>2.9484029484029499E-2</c:v>
                </c:pt>
                <c:pt idx="27">
                  <c:v>2.2113022113022102E-2</c:v>
                </c:pt>
                <c:pt idx="28">
                  <c:v>1.84275184275184E-2</c:v>
                </c:pt>
                <c:pt idx="29">
                  <c:v>6.1425061425061404E-3</c:v>
                </c:pt>
                <c:pt idx="30">
                  <c:v>2.57985257985258E-2</c:v>
                </c:pt>
              </c:numCache>
            </c:numRef>
          </c:yVal>
          <c:smooth val="0"/>
          <c:extLst>
            <c:ext xmlns:c16="http://schemas.microsoft.com/office/drawing/2014/chart" uri="{C3380CC4-5D6E-409C-BE32-E72D297353CC}">
              <c16:uniqueId val="{00000004-6DE7-43F8-838C-4F44C1FCCA2A}"/>
            </c:ext>
          </c:extLst>
        </c:ser>
        <c:ser>
          <c:idx val="1"/>
          <c:order val="1"/>
          <c:tx>
            <c:v>2028</c:v>
          </c:tx>
          <c:xVal>
            <c:numRef>
              <c:f>SourceTypeAgeDistribution!$C$343:$C$373</c:f>
              <c:numCache>
                <c:formatCode>General</c:formatCode>
                <c:ptCount val="3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numCache>
            </c:numRef>
          </c:xVal>
          <c:yVal>
            <c:numRef>
              <c:f>SourceTypeAgeDistribution!$D$343:$D$373</c:f>
              <c:numCache>
                <c:formatCode>General</c:formatCode>
                <c:ptCount val="31"/>
                <c:pt idx="0">
                  <c:v>4.9400204604670699E-2</c:v>
                </c:pt>
                <c:pt idx="1">
                  <c:v>4.975089163588866E-2</c:v>
                </c:pt>
                <c:pt idx="2">
                  <c:v>4.981993094046859E-2</c:v>
                </c:pt>
                <c:pt idx="3">
                  <c:v>5.0393447816316737E-2</c:v>
                </c:pt>
                <c:pt idx="4">
                  <c:v>5.2129290972368118E-2</c:v>
                </c:pt>
                <c:pt idx="5">
                  <c:v>5.3056150507698692E-2</c:v>
                </c:pt>
                <c:pt idx="6">
                  <c:v>5.2356566913953718E-2</c:v>
                </c:pt>
                <c:pt idx="7">
                  <c:v>5.2272236843947349E-2</c:v>
                </c:pt>
                <c:pt idx="8">
                  <c:v>7.1813052171483274E-2</c:v>
                </c:pt>
                <c:pt idx="9">
                  <c:v>8.0019060132684894E-2</c:v>
                </c:pt>
                <c:pt idx="10">
                  <c:v>3.7467584679767865E-2</c:v>
                </c:pt>
                <c:pt idx="11">
                  <c:v>1.348381024127489E-2</c:v>
                </c:pt>
                <c:pt idx="12">
                  <c:v>3.1367899344998028E-2</c:v>
                </c:pt>
                <c:pt idx="13">
                  <c:v>2.7633627037476453E-2</c:v>
                </c:pt>
                <c:pt idx="14">
                  <c:v>1.6385071908974976E-2</c:v>
                </c:pt>
                <c:pt idx="15">
                  <c:v>4.0744848406091549E-2</c:v>
                </c:pt>
                <c:pt idx="16">
                  <c:v>3.3297573411090874E-2</c:v>
                </c:pt>
                <c:pt idx="17">
                  <c:v>1.5350364611837704E-2</c:v>
                </c:pt>
                <c:pt idx="18">
                  <c:v>6.1624729871355326E-3</c:v>
                </c:pt>
                <c:pt idx="19">
                  <c:v>1.6329216187384265E-2</c:v>
                </c:pt>
                <c:pt idx="20">
                  <c:v>1.2567593772667324E-2</c:v>
                </c:pt>
                <c:pt idx="21">
                  <c:v>3.0251692697171012E-2</c:v>
                </c:pt>
                <c:pt idx="22">
                  <c:v>3.031861312800525E-2</c:v>
                </c:pt>
                <c:pt idx="23">
                  <c:v>2.0214944532260457E-2</c:v>
                </c:pt>
                <c:pt idx="24">
                  <c:v>1.2137289106702422E-2</c:v>
                </c:pt>
                <c:pt idx="25">
                  <c:v>1.1179376394235467E-2</c:v>
                </c:pt>
                <c:pt idx="26">
                  <c:v>7.9976332343702789E-3</c:v>
                </c:pt>
                <c:pt idx="27">
                  <c:v>1.3572173535151192E-2</c:v>
                </c:pt>
                <c:pt idx="28">
                  <c:v>1.6859488184804719E-2</c:v>
                </c:pt>
                <c:pt idx="29">
                  <c:v>1.9869368260593247E-2</c:v>
                </c:pt>
                <c:pt idx="30">
                  <c:v>2.57985257985258E-2</c:v>
                </c:pt>
              </c:numCache>
            </c:numRef>
          </c:yVal>
          <c:smooth val="0"/>
          <c:extLst>
            <c:ext xmlns:c16="http://schemas.microsoft.com/office/drawing/2014/chart" uri="{C3380CC4-5D6E-409C-BE32-E72D297353CC}">
              <c16:uniqueId val="{00000005-6DE7-43F8-838C-4F44C1FCCA2A}"/>
            </c:ext>
          </c:extLst>
        </c:ser>
        <c:dLbls>
          <c:showLegendKey val="0"/>
          <c:showVal val="0"/>
          <c:showCatName val="0"/>
          <c:showSerName val="0"/>
          <c:showPercent val="0"/>
          <c:showBubbleSize val="0"/>
        </c:dLbls>
        <c:axId val="256869792"/>
        <c:axId val="257504000"/>
      </c:scatterChart>
      <c:valAx>
        <c:axId val="256869792"/>
        <c:scaling>
          <c:orientation val="minMax"/>
          <c:max val="30"/>
        </c:scaling>
        <c:delete val="0"/>
        <c:axPos val="b"/>
        <c:title>
          <c:tx>
            <c:rich>
              <a:bodyPr/>
              <a:lstStyle/>
              <a:p>
                <a:pPr>
                  <a:defRPr/>
                </a:pPr>
                <a:r>
                  <a:rPr lang="en-US"/>
                  <a:t>ageID</a:t>
                </a:r>
              </a:p>
            </c:rich>
          </c:tx>
          <c:overlay val="0"/>
        </c:title>
        <c:numFmt formatCode="General" sourceLinked="1"/>
        <c:majorTickMark val="out"/>
        <c:minorTickMark val="none"/>
        <c:tickLblPos val="nextTo"/>
        <c:crossAx val="257504000"/>
        <c:crosses val="autoZero"/>
        <c:crossBetween val="midCat"/>
      </c:valAx>
      <c:valAx>
        <c:axId val="257504000"/>
        <c:scaling>
          <c:orientation val="minMax"/>
        </c:scaling>
        <c:delete val="0"/>
        <c:axPos val="l"/>
        <c:majorGridlines/>
        <c:numFmt formatCode="General" sourceLinked="1"/>
        <c:majorTickMark val="out"/>
        <c:minorTickMark val="none"/>
        <c:tickLblPos val="nextTo"/>
        <c:crossAx val="256869792"/>
        <c:crosses val="autoZero"/>
        <c:crossBetween val="midCat"/>
      </c:valAx>
    </c:plotArea>
    <c:legend>
      <c:legendPos val="r"/>
      <c:overlay val="0"/>
    </c:legend>
    <c:plotVisOnly val="1"/>
    <c:dispBlanksAs val="gap"/>
    <c:extLst>
      <c:ext xmlns:c16r3="http://schemas.microsoft.com/office/drawing/2017/03/chart" uri="{56B9EC1D-385E-4148-901F-78D8002777C0}">
        <c16r3:dataDisplayOptions16>
          <c16r3:dispNaAsBlank val="1"/>
        </c16r3:dataDisplayOptions16>
      </c:ext>
    </c:extLst>
    <c:showDLblsOverMax val="0"/>
  </c:chart>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3.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4.xml"/></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7.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8.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9.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0.xml"/></Relationships>
</file>

<file path=xl/chartsheets/_rels/sheet10.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11.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12.xml.rels><?xml version="1.0" encoding="UTF-8" standalone="yes"?>
<Relationships xmlns="http://schemas.openxmlformats.org/package/2006/relationships"><Relationship Id="rId1" Type="http://schemas.openxmlformats.org/officeDocument/2006/relationships/drawing" Target="../drawings/drawing13.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1055E3E1-82EA-42E5-82DD-F9E14D8B0917}">
  <sheetPr/>
  <sheetViews>
    <sheetView zoomScale="66"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E95E4426-8380-4713-A345-2C310F7DAE36}">
  <sheetPr/>
  <sheetViews>
    <sheetView zoomScale="85"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78620D8-737F-4DB8-AC72-9D3FF1B4C8F7}">
  <sheetPr/>
  <sheetViews>
    <sheetView zoomScale="66" workbookViewId="0" zoomToFit="1"/>
  </sheetViews>
  <pageMargins left="0.7" right="0.7" top="0.75" bottom="0.75" header="0.3" footer="0.3"/>
  <drawing r:id="rId1"/>
</chartsheet>
</file>

<file path=xl/chartsheets/sheet4.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D07676C-B02C-44B2-88BB-03AA67FE8C7A}">
  <sheetPr/>
  <sheetViews>
    <sheetView zoomScale="66" workbookViewId="0" zoomToFit="1"/>
  </sheetViews>
  <pageMargins left="0.7" right="0.7" top="0.75" bottom="0.75" header="0.3" footer="0.3"/>
  <drawing r:id="rId1"/>
</chartsheet>
</file>

<file path=xl/chartsheets/sheet5.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D342F086-051A-46D6-93F4-20BC33BDE576}">
  <sheetPr/>
  <sheetViews>
    <sheetView zoomScale="66" workbookViewId="0" zoomToFit="1"/>
  </sheetViews>
  <pageMargins left="0.7" right="0.7" top="0.75" bottom="0.75" header="0.3" footer="0.3"/>
  <drawing r:id="rId1"/>
</chartsheet>
</file>

<file path=xl/chartsheets/sheet6.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1045A08-7E5B-4900-A8BA-A9A7E539C2C0}">
  <sheetPr/>
  <sheetViews>
    <sheetView zoomScale="66" workbookViewId="0" zoomToFit="1"/>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2B8B2078-CBC8-4D78-BC4A-94FC48FBE994}">
  <sheetPr/>
  <sheetViews>
    <sheetView zoomScale="66" workbookViewId="0" zoomToFit="1"/>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4B655FD4-B089-477A-820A-C1FB0A6B64B1}">
  <sheetPr/>
  <sheetViews>
    <sheetView zoomScale="66" workbookViewId="0" zoomToFit="1"/>
  </sheetViews>
  <pageMargins left="0.7" right="0.7" top="0.75" bottom="0.75" header="0.3" footer="0.3"/>
  <drawing r:id="rId1"/>
</chartsheet>
</file>

<file path=xl/chartsheets/sheet9.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3DA01372-63FF-4CD1-90BB-1091BDDCF6D2}">
  <sheetPr/>
  <sheetViews>
    <sheetView zoomScale="66" workbookViewId="0" zoomToFit="1"/>
  </sheetViews>
  <pageMargins left="0.7" right="0.7" top="0.75" bottom="0.75" header="0.3" footer="0.3"/>
  <drawing r:id="rId1"/>
</chartsheet>
</file>

<file path=xl/chartsheets/sheet10.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B9EDD126-BB1F-4BBF-B2C9-AC12C90F8301}">
  <sheetPr/>
  <sheetViews>
    <sheetView zoomScale="66" workbookViewId="0" zoomToFit="1"/>
  </sheetViews>
  <pageMargins left="0.7" right="0.7" top="0.75" bottom="0.75" header="0.3" footer="0.3"/>
  <drawing r:id="rId1"/>
</chartsheet>
</file>

<file path=xl/chartsheets/sheet1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716AE0FF-1E33-4FF2-9359-03568095CA31}">
  <sheetPr/>
  <sheetViews>
    <sheetView zoomScale="66" workbookViewId="0" zoomToFit="1"/>
  </sheetViews>
  <pageMargins left="0.7" right="0.7" top="0.75" bottom="0.75" header="0.3" footer="0.3"/>
  <drawing r:id="rId1"/>
</chartsheet>
</file>

<file path=xl/chartsheets/sheet1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A302FB0E-9023-4E37-9C51-BE0D0B2E983A}">
  <sheetPr/>
  <sheetViews>
    <sheetView zoomScale="66" workbookViewId="0" zoomToFit="1"/>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12.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tif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xdr:from>
      <xdr:col>1</xdr:col>
      <xdr:colOff>9525</xdr:colOff>
      <xdr:row>7</xdr:row>
      <xdr:rowOff>47625</xdr:rowOff>
    </xdr:from>
    <xdr:to>
      <xdr:col>2</xdr:col>
      <xdr:colOff>0</xdr:colOff>
      <xdr:row>8</xdr:row>
      <xdr:rowOff>131445</xdr:rowOff>
    </xdr:to>
    <xdr:sp macro="[0]!RunAgeDistributionTool" textlink="">
      <xdr:nvSpPr>
        <xdr:cNvPr id="2" name="Rectangle 1">
          <a:extLst>
            <a:ext uri="{FF2B5EF4-FFF2-40B4-BE49-F238E27FC236}">
              <a16:creationId xmlns:a16="http://schemas.microsoft.com/office/drawing/2014/main" id="{00000000-0008-0000-0100-000002000000}"/>
            </a:ext>
          </a:extLst>
        </xdr:cNvPr>
        <xdr:cNvSpPr/>
      </xdr:nvSpPr>
      <xdr:spPr>
        <a:xfrm>
          <a:off x="1257300" y="3667125"/>
          <a:ext cx="1371600" cy="274320"/>
        </a:xfrm>
        <a:prstGeom prst="rect">
          <a:avLst/>
        </a:prstGeom>
        <a:solidFill>
          <a:schemeClr val="accent3"/>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solidFill>
              <a:latin typeface="Arial" panose="020B0604020202020204" pitchFamily="34" charset="0"/>
              <a:cs typeface="Arial" panose="020B0604020202020204" pitchFamily="34" charset="0"/>
            </a:rPr>
            <a:t>Start</a:t>
          </a:r>
        </a:p>
      </xdr:txBody>
    </xdr:sp>
    <xdr:clientData/>
  </xdr:twoCellAnchor>
  <xdr:twoCellAnchor>
    <xdr:from>
      <xdr:col>1</xdr:col>
      <xdr:colOff>9525</xdr:colOff>
      <xdr:row>9</xdr:row>
      <xdr:rowOff>57150</xdr:rowOff>
    </xdr:from>
    <xdr:to>
      <xdr:col>2</xdr:col>
      <xdr:colOff>0</xdr:colOff>
      <xdr:row>10</xdr:row>
      <xdr:rowOff>140970</xdr:rowOff>
    </xdr:to>
    <xdr:sp macro="[0]!Reset" textlink="">
      <xdr:nvSpPr>
        <xdr:cNvPr id="4" name="Rectangle 3">
          <a:extLst>
            <a:ext uri="{FF2B5EF4-FFF2-40B4-BE49-F238E27FC236}">
              <a16:creationId xmlns:a16="http://schemas.microsoft.com/office/drawing/2014/main" id="{00000000-0008-0000-0100-000004000000}"/>
            </a:ext>
          </a:extLst>
        </xdr:cNvPr>
        <xdr:cNvSpPr/>
      </xdr:nvSpPr>
      <xdr:spPr>
        <a:xfrm>
          <a:off x="1257300" y="4057650"/>
          <a:ext cx="1371600" cy="274320"/>
        </a:xfrm>
        <a:prstGeom prst="rect">
          <a:avLst/>
        </a:prstGeom>
        <a:solidFill>
          <a:schemeClr val="accent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a:solidFill>
                <a:schemeClr val="bg1"/>
              </a:solidFill>
              <a:latin typeface="Arial" panose="020B0604020202020204" pitchFamily="34" charset="0"/>
              <a:cs typeface="Arial" panose="020B0604020202020204" pitchFamily="34" charset="0"/>
            </a:rPr>
            <a:t>Reset</a:t>
          </a: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C8AAD5CE-B2FF-EF0A-2604-CF0F86FB964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577DA1CB-F6E8-A38E-ABFF-09837D14F35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E3452EA9-7EDB-7237-BF71-A1A0BAD82956}"/>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5.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AB593904-6ED8-7D83-FE86-E124511E93F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EA0E2FB9-A1AA-1303-8AD8-F94BB199C8A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41FDF50A-58CF-82F0-2960-4C2D65AB0FA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E7CC174A-C38D-CE4D-5FDA-A84C85E45C5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9.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5F5FCE54-24A2-3727-BD7E-95CA84B528C1}"/>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4073AB33-35E6-6017-B22B-9B9AE806868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E00F2A3E-20AE-5F54-3255-5935FCEE1032}"/>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D6A512E1-162F-483F-E056-5DA9B479DE04}"/>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8647545" cy="6269182"/>
    <xdr:graphicFrame macro="">
      <xdr:nvGraphicFramePr>
        <xdr:cNvPr id="2" name="Chart 1">
          <a:extLst>
            <a:ext uri="{FF2B5EF4-FFF2-40B4-BE49-F238E27FC236}">
              <a16:creationId xmlns:a16="http://schemas.microsoft.com/office/drawing/2014/main" id="{BB35A76E-F6C1-160E-30E3-A76C3C01368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7">
    <tabColor theme="4"/>
    <pageSetUpPr fitToPage="1"/>
  </sheetPr>
  <dimension ref="A1:D404"/>
  <sheetViews>
    <sheetView tabSelected="1" topLeftCell="A371" workbookViewId="0">
      <selection activeCell="A374" sqref="A374:D404"/>
    </sheetView>
  </sheetViews>
  <sheetFormatPr defaultRowHeight="14.4" x14ac:dyDescent="0.3"/>
  <cols>
    <col min="1" max="1" width="13.109375" bestFit="1" customWidth="1"/>
  </cols>
  <sheetData>
    <row r="1" spans="1:4" x14ac:dyDescent="0.3">
      <c r="A1" t="s">
        <v>7</v>
      </c>
      <c r="B1" t="s">
        <v>6</v>
      </c>
      <c r="C1" t="s">
        <v>8</v>
      </c>
      <c r="D1" t="s">
        <v>9</v>
      </c>
    </row>
    <row r="2" spans="1:4" x14ac:dyDescent="0.3">
      <c r="A2">
        <v>11</v>
      </c>
      <c r="B2">
        <v>2028</v>
      </c>
      <c r="C2">
        <v>0</v>
      </c>
      <c r="D2">
        <v>5.5789244554931103E-2</v>
      </c>
    </row>
    <row r="3" spans="1:4" x14ac:dyDescent="0.3">
      <c r="A3">
        <v>11</v>
      </c>
      <c r="B3">
        <v>2028</v>
      </c>
      <c r="C3">
        <v>1</v>
      </c>
      <c r="D3">
        <v>5.6977720033158583E-2</v>
      </c>
    </row>
    <row r="4" spans="1:4" x14ac:dyDescent="0.3">
      <c r="A4">
        <v>11</v>
      </c>
      <c r="B4">
        <v>2028</v>
      </c>
      <c r="C4">
        <v>2</v>
      </c>
      <c r="D4">
        <v>5.65790150855933E-2</v>
      </c>
    </row>
    <row r="5" spans="1:4" x14ac:dyDescent="0.3">
      <c r="A5">
        <v>11</v>
      </c>
      <c r="B5">
        <v>2028</v>
      </c>
      <c r="C5">
        <v>3</v>
      </c>
      <c r="D5">
        <v>5.3313997823409322E-2</v>
      </c>
    </row>
    <row r="6" spans="1:4" x14ac:dyDescent="0.3">
      <c r="A6">
        <v>11</v>
      </c>
      <c r="B6">
        <v>2028</v>
      </c>
      <c r="C6">
        <v>4</v>
      </c>
      <c r="D6">
        <v>4.9922119073137615E-2</v>
      </c>
    </row>
    <row r="7" spans="1:4" x14ac:dyDescent="0.3">
      <c r="A7">
        <v>11</v>
      </c>
      <c r="B7">
        <v>2028</v>
      </c>
      <c r="C7">
        <v>5</v>
      </c>
      <c r="D7">
        <v>4.5802270957679948E-2</v>
      </c>
    </row>
    <row r="8" spans="1:4" x14ac:dyDescent="0.3">
      <c r="A8">
        <v>11</v>
      </c>
      <c r="B8">
        <v>2028</v>
      </c>
      <c r="C8">
        <v>6</v>
      </c>
      <c r="D8">
        <v>4.2447580550159111E-2</v>
      </c>
    </row>
    <row r="9" spans="1:4" x14ac:dyDescent="0.3">
      <c r="A9">
        <v>11</v>
      </c>
      <c r="B9">
        <v>2028</v>
      </c>
      <c r="C9">
        <v>7</v>
      </c>
      <c r="D9">
        <v>3.6305672233733356E-2</v>
      </c>
    </row>
    <row r="10" spans="1:4" x14ac:dyDescent="0.3">
      <c r="A10">
        <v>11</v>
      </c>
      <c r="B10">
        <v>2028</v>
      </c>
      <c r="C10">
        <v>8</v>
      </c>
      <c r="D10">
        <v>4.7169694901871111E-2</v>
      </c>
    </row>
    <row r="11" spans="1:4" x14ac:dyDescent="0.3">
      <c r="A11">
        <v>11</v>
      </c>
      <c r="B11">
        <v>2028</v>
      </c>
      <c r="C11">
        <v>9</v>
      </c>
      <c r="D11">
        <v>4.2183469392425441E-2</v>
      </c>
    </row>
    <row r="12" spans="1:4" x14ac:dyDescent="0.3">
      <c r="A12">
        <v>11</v>
      </c>
      <c r="B12">
        <v>2028</v>
      </c>
      <c r="C12">
        <v>10</v>
      </c>
      <c r="D12">
        <v>4.2873869873479867E-2</v>
      </c>
    </row>
    <row r="13" spans="1:4" x14ac:dyDescent="0.3">
      <c r="A13">
        <v>11</v>
      </c>
      <c r="B13">
        <v>2028</v>
      </c>
      <c r="C13">
        <v>11</v>
      </c>
      <c r="D13">
        <v>4.2804829825374431E-2</v>
      </c>
    </row>
    <row r="14" spans="1:4" x14ac:dyDescent="0.3">
      <c r="A14">
        <v>11</v>
      </c>
      <c r="B14">
        <v>2028</v>
      </c>
      <c r="C14">
        <v>12</v>
      </c>
      <c r="D14">
        <v>4.4392750931799597E-2</v>
      </c>
    </row>
    <row r="15" spans="1:4" x14ac:dyDescent="0.3">
      <c r="A15">
        <v>11</v>
      </c>
      <c r="B15">
        <v>2028</v>
      </c>
      <c r="C15">
        <v>13</v>
      </c>
      <c r="D15">
        <v>3.5279464581881158E-2</v>
      </c>
    </row>
    <row r="16" spans="1:4" x14ac:dyDescent="0.3">
      <c r="A16">
        <v>11</v>
      </c>
      <c r="B16">
        <v>2028</v>
      </c>
      <c r="C16">
        <v>14</v>
      </c>
      <c r="D16">
        <v>2.4094976788799481E-2</v>
      </c>
    </row>
    <row r="17" spans="1:4" x14ac:dyDescent="0.3">
      <c r="A17">
        <v>11</v>
      </c>
      <c r="B17">
        <v>2028</v>
      </c>
      <c r="C17">
        <v>15</v>
      </c>
      <c r="D17">
        <v>2.3680736500166839E-2</v>
      </c>
    </row>
    <row r="18" spans="1:4" x14ac:dyDescent="0.3">
      <c r="A18">
        <v>11</v>
      </c>
      <c r="B18">
        <v>2028</v>
      </c>
      <c r="C18">
        <v>16</v>
      </c>
      <c r="D18">
        <v>2.2852255922901486E-2</v>
      </c>
    </row>
    <row r="19" spans="1:4" x14ac:dyDescent="0.3">
      <c r="A19">
        <v>11</v>
      </c>
      <c r="B19">
        <v>2028</v>
      </c>
      <c r="C19">
        <v>17</v>
      </c>
      <c r="D19">
        <v>1.4429370054037485E-2</v>
      </c>
    </row>
    <row r="20" spans="1:4" x14ac:dyDescent="0.3">
      <c r="A20">
        <v>11</v>
      </c>
      <c r="B20">
        <v>2028</v>
      </c>
      <c r="C20">
        <v>18</v>
      </c>
      <c r="D20">
        <v>1.0148887071500081E-2</v>
      </c>
    </row>
    <row r="21" spans="1:4" x14ac:dyDescent="0.3">
      <c r="A21">
        <v>11</v>
      </c>
      <c r="B21">
        <v>2028</v>
      </c>
      <c r="C21">
        <v>19</v>
      </c>
      <c r="D21">
        <v>2.4854417317959343E-2</v>
      </c>
    </row>
    <row r="22" spans="1:4" x14ac:dyDescent="0.3">
      <c r="A22">
        <v>11</v>
      </c>
      <c r="B22">
        <v>2028</v>
      </c>
      <c r="C22">
        <v>20</v>
      </c>
      <c r="D22">
        <v>2.7339859049755302E-2</v>
      </c>
    </row>
    <row r="23" spans="1:4" x14ac:dyDescent="0.3">
      <c r="A23">
        <v>11</v>
      </c>
      <c r="B23">
        <v>2028</v>
      </c>
      <c r="C23">
        <v>21</v>
      </c>
      <c r="D23">
        <v>2.830641972323145E-2</v>
      </c>
    </row>
    <row r="24" spans="1:4" x14ac:dyDescent="0.3">
      <c r="A24">
        <v>11</v>
      </c>
      <c r="B24">
        <v>2028</v>
      </c>
      <c r="C24">
        <v>22</v>
      </c>
      <c r="D24">
        <v>2.7339859049755302E-2</v>
      </c>
    </row>
    <row r="25" spans="1:4" x14ac:dyDescent="0.3">
      <c r="A25">
        <v>11</v>
      </c>
      <c r="B25">
        <v>2028</v>
      </c>
      <c r="C25">
        <v>23</v>
      </c>
      <c r="D25">
        <v>2.5406737702802863E-2</v>
      </c>
    </row>
    <row r="26" spans="1:4" x14ac:dyDescent="0.3">
      <c r="A26">
        <v>11</v>
      </c>
      <c r="B26">
        <v>2028</v>
      </c>
      <c r="C26">
        <v>24</v>
      </c>
      <c r="D26">
        <v>2.3956896692588558E-2</v>
      </c>
    </row>
    <row r="27" spans="1:4" x14ac:dyDescent="0.3">
      <c r="A27">
        <v>11</v>
      </c>
      <c r="B27">
        <v>2028</v>
      </c>
      <c r="C27">
        <v>25</v>
      </c>
      <c r="D27">
        <v>2.6511378472489931E-2</v>
      </c>
    </row>
    <row r="28" spans="1:4" x14ac:dyDescent="0.3">
      <c r="A28">
        <v>11</v>
      </c>
      <c r="B28">
        <v>2028</v>
      </c>
      <c r="C28">
        <v>26</v>
      </c>
      <c r="D28">
        <v>1.781233241120422E-2</v>
      </c>
    </row>
    <row r="29" spans="1:4" x14ac:dyDescent="0.3">
      <c r="A29">
        <v>11</v>
      </c>
      <c r="B29">
        <v>2028</v>
      </c>
      <c r="C29">
        <v>27</v>
      </c>
      <c r="D29">
        <v>1.88479331327858E-2</v>
      </c>
    </row>
    <row r="30" spans="1:4" x14ac:dyDescent="0.3">
      <c r="A30">
        <v>11</v>
      </c>
      <c r="B30">
        <v>2028</v>
      </c>
      <c r="C30">
        <v>28</v>
      </c>
      <c r="D30">
        <v>1.5741130968040924E-2</v>
      </c>
    </row>
    <row r="31" spans="1:4" x14ac:dyDescent="0.3">
      <c r="A31">
        <v>11</v>
      </c>
      <c r="B31">
        <v>2028</v>
      </c>
      <c r="C31">
        <v>29</v>
      </c>
      <c r="D31">
        <v>1.3186649188139546E-2</v>
      </c>
    </row>
    <row r="32" spans="1:4" x14ac:dyDescent="0.3">
      <c r="A32">
        <v>11</v>
      </c>
      <c r="B32">
        <v>2028</v>
      </c>
      <c r="C32">
        <v>30</v>
      </c>
      <c r="D32">
        <v>3.6484601352076399E-3</v>
      </c>
    </row>
    <row r="33" spans="1:4" x14ac:dyDescent="0.3">
      <c r="A33">
        <v>21</v>
      </c>
      <c r="B33">
        <v>2028</v>
      </c>
      <c r="C33">
        <v>0</v>
      </c>
      <c r="D33">
        <v>4.5061909414615402E-2</v>
      </c>
    </row>
    <row r="34" spans="1:4" x14ac:dyDescent="0.3">
      <c r="A34">
        <v>21</v>
      </c>
      <c r="B34">
        <v>2028</v>
      </c>
      <c r="C34">
        <v>1</v>
      </c>
      <c r="D34">
        <v>4.5962472254329777E-2</v>
      </c>
    </row>
    <row r="35" spans="1:4" x14ac:dyDescent="0.3">
      <c r="A35">
        <v>21</v>
      </c>
      <c r="B35">
        <v>2028</v>
      </c>
      <c r="C35">
        <v>2</v>
      </c>
      <c r="D35">
        <v>4.6459327543138938E-2</v>
      </c>
    </row>
    <row r="36" spans="1:4" x14ac:dyDescent="0.3">
      <c r="A36">
        <v>21</v>
      </c>
      <c r="B36">
        <v>2028</v>
      </c>
      <c r="C36">
        <v>3</v>
      </c>
      <c r="D36">
        <v>4.6614478073126721E-2</v>
      </c>
    </row>
    <row r="37" spans="1:4" x14ac:dyDescent="0.3">
      <c r="A37">
        <v>21</v>
      </c>
      <c r="B37">
        <v>2028</v>
      </c>
      <c r="C37">
        <v>4</v>
      </c>
      <c r="D37">
        <v>4.7413714519595293E-2</v>
      </c>
    </row>
    <row r="38" spans="1:4" x14ac:dyDescent="0.3">
      <c r="A38">
        <v>21</v>
      </c>
      <c r="B38">
        <v>2028</v>
      </c>
      <c r="C38">
        <v>5</v>
      </c>
      <c r="D38">
        <v>4.6224067779203709E-2</v>
      </c>
    </row>
    <row r="39" spans="1:4" x14ac:dyDescent="0.3">
      <c r="A39">
        <v>21</v>
      </c>
      <c r="B39">
        <v>2028</v>
      </c>
      <c r="C39">
        <v>6</v>
      </c>
      <c r="D39">
        <v>4.5937847765550308E-2</v>
      </c>
    </row>
    <row r="40" spans="1:4" x14ac:dyDescent="0.3">
      <c r="A40">
        <v>21</v>
      </c>
      <c r="B40">
        <v>2028</v>
      </c>
      <c r="C40">
        <v>7</v>
      </c>
      <c r="D40">
        <v>3.5632226915371441E-2</v>
      </c>
    </row>
    <row r="41" spans="1:4" x14ac:dyDescent="0.3">
      <c r="A41">
        <v>21</v>
      </c>
      <c r="B41">
        <v>2028</v>
      </c>
      <c r="C41">
        <v>8</v>
      </c>
      <c r="D41">
        <v>1.7422281213133054E-2</v>
      </c>
    </row>
    <row r="42" spans="1:4" x14ac:dyDescent="0.3">
      <c r="A42">
        <v>21</v>
      </c>
      <c r="B42">
        <v>2028</v>
      </c>
      <c r="C42">
        <v>9</v>
      </c>
      <c r="D42">
        <v>4.2177422970860134E-2</v>
      </c>
    </row>
    <row r="43" spans="1:4" x14ac:dyDescent="0.3">
      <c r="A43">
        <v>21</v>
      </c>
      <c r="B43">
        <v>2028</v>
      </c>
      <c r="C43">
        <v>10</v>
      </c>
      <c r="D43">
        <v>5.1667060429100194E-2</v>
      </c>
    </row>
    <row r="44" spans="1:4" x14ac:dyDescent="0.3">
      <c r="A44">
        <v>21</v>
      </c>
      <c r="B44">
        <v>2028</v>
      </c>
      <c r="C44">
        <v>11</v>
      </c>
      <c r="D44">
        <v>6.3354639352285344E-2</v>
      </c>
    </row>
    <row r="45" spans="1:4" x14ac:dyDescent="0.3">
      <c r="A45">
        <v>21</v>
      </c>
      <c r="B45">
        <v>2028</v>
      </c>
      <c r="C45">
        <v>12</v>
      </c>
      <c r="D45">
        <v>5.7308680879276035E-2</v>
      </c>
    </row>
    <row r="46" spans="1:4" x14ac:dyDescent="0.3">
      <c r="A46">
        <v>21</v>
      </c>
      <c r="B46">
        <v>2028</v>
      </c>
      <c r="C46">
        <v>13</v>
      </c>
      <c r="D46">
        <v>5.6130315190100658E-2</v>
      </c>
    </row>
    <row r="47" spans="1:4" x14ac:dyDescent="0.3">
      <c r="A47">
        <v>21</v>
      </c>
      <c r="B47">
        <v>2028</v>
      </c>
      <c r="C47">
        <v>14</v>
      </c>
      <c r="D47">
        <v>5.5467638777717487E-2</v>
      </c>
    </row>
    <row r="48" spans="1:4" x14ac:dyDescent="0.3">
      <c r="A48">
        <v>21</v>
      </c>
      <c r="B48">
        <v>2028</v>
      </c>
      <c r="C48">
        <v>15</v>
      </c>
      <c r="D48">
        <v>5.2652317967463835E-2</v>
      </c>
    </row>
    <row r="49" spans="1:4" x14ac:dyDescent="0.3">
      <c r="A49">
        <v>21</v>
      </c>
      <c r="B49">
        <v>2028</v>
      </c>
      <c r="C49">
        <v>16</v>
      </c>
      <c r="D49">
        <v>4.4294053334925865E-2</v>
      </c>
    </row>
    <row r="50" spans="1:4" x14ac:dyDescent="0.3">
      <c r="A50">
        <v>21</v>
      </c>
      <c r="B50">
        <v>2028</v>
      </c>
      <c r="C50">
        <v>17</v>
      </c>
      <c r="D50">
        <v>2.9813004930754169E-2</v>
      </c>
    </row>
    <row r="51" spans="1:4" x14ac:dyDescent="0.3">
      <c r="A51">
        <v>21</v>
      </c>
      <c r="B51">
        <v>2028</v>
      </c>
      <c r="C51">
        <v>18</v>
      </c>
      <c r="D51">
        <v>3.1014092461480017E-2</v>
      </c>
    </row>
    <row r="52" spans="1:4" x14ac:dyDescent="0.3">
      <c r="A52">
        <v>21</v>
      </c>
      <c r="B52">
        <v>2028</v>
      </c>
      <c r="C52">
        <v>19</v>
      </c>
      <c r="D52">
        <v>2.4302259937393406E-2</v>
      </c>
    </row>
    <row r="53" spans="1:4" x14ac:dyDescent="0.3">
      <c r="A53">
        <v>21</v>
      </c>
      <c r="B53">
        <v>2028</v>
      </c>
      <c r="C53">
        <v>20</v>
      </c>
      <c r="D53">
        <v>2.2294632131273875E-2</v>
      </c>
    </row>
    <row r="54" spans="1:4" x14ac:dyDescent="0.3">
      <c r="A54">
        <v>21</v>
      </c>
      <c r="B54">
        <v>2028</v>
      </c>
      <c r="C54">
        <v>21</v>
      </c>
      <c r="D54">
        <v>1.976078751473951E-2</v>
      </c>
    </row>
    <row r="55" spans="1:4" x14ac:dyDescent="0.3">
      <c r="A55">
        <v>21</v>
      </c>
      <c r="B55">
        <v>2028</v>
      </c>
      <c r="C55">
        <v>22</v>
      </c>
      <c r="D55">
        <v>1.473324820238853E-2</v>
      </c>
    </row>
    <row r="56" spans="1:4" x14ac:dyDescent="0.3">
      <c r="A56">
        <v>21</v>
      </c>
      <c r="B56">
        <v>2028</v>
      </c>
      <c r="C56">
        <v>23</v>
      </c>
      <c r="D56">
        <v>1.3324634795834225E-2</v>
      </c>
    </row>
    <row r="57" spans="1:4" x14ac:dyDescent="0.3">
      <c r="A57">
        <v>21</v>
      </c>
      <c r="B57">
        <v>2028</v>
      </c>
      <c r="C57">
        <v>24</v>
      </c>
      <c r="D57">
        <v>1.0639676515255636E-2</v>
      </c>
    </row>
    <row r="58" spans="1:4" x14ac:dyDescent="0.3">
      <c r="A58">
        <v>21</v>
      </c>
      <c r="B58">
        <v>2028</v>
      </c>
      <c r="C58">
        <v>25</v>
      </c>
      <c r="D58">
        <v>9.7973272668343547E-3</v>
      </c>
    </row>
    <row r="59" spans="1:4" x14ac:dyDescent="0.3">
      <c r="A59">
        <v>21</v>
      </c>
      <c r="B59">
        <v>2028</v>
      </c>
      <c r="C59">
        <v>26</v>
      </c>
      <c r="D59">
        <v>8.2812752085117559E-3</v>
      </c>
    </row>
    <row r="60" spans="1:4" x14ac:dyDescent="0.3">
      <c r="A60">
        <v>21</v>
      </c>
      <c r="B60">
        <v>2028</v>
      </c>
      <c r="C60">
        <v>27</v>
      </c>
      <c r="D60">
        <v>5.8337004679291241E-3</v>
      </c>
    </row>
    <row r="61" spans="1:4" x14ac:dyDescent="0.3">
      <c r="A61">
        <v>21</v>
      </c>
      <c r="B61">
        <v>2028</v>
      </c>
      <c r="C61">
        <v>28</v>
      </c>
      <c r="D61">
        <v>4.8740784832084789E-3</v>
      </c>
    </row>
    <row r="62" spans="1:4" x14ac:dyDescent="0.3">
      <c r="A62">
        <v>21</v>
      </c>
      <c r="B62">
        <v>2028</v>
      </c>
      <c r="C62">
        <v>29</v>
      </c>
      <c r="D62">
        <v>3.7087870744494443E-3</v>
      </c>
    </row>
    <row r="63" spans="1:4" x14ac:dyDescent="0.3">
      <c r="A63">
        <v>21</v>
      </c>
      <c r="B63">
        <v>2028</v>
      </c>
      <c r="C63">
        <v>30</v>
      </c>
      <c r="D63">
        <v>1.84204063015333E-3</v>
      </c>
    </row>
    <row r="64" spans="1:4" x14ac:dyDescent="0.3">
      <c r="A64">
        <v>31</v>
      </c>
      <c r="B64">
        <v>2028</v>
      </c>
      <c r="C64">
        <v>0</v>
      </c>
      <c r="D64">
        <v>6.2621974392147395E-2</v>
      </c>
    </row>
    <row r="65" spans="1:4" x14ac:dyDescent="0.3">
      <c r="A65">
        <v>31</v>
      </c>
      <c r="B65">
        <v>2028</v>
      </c>
      <c r="C65">
        <v>1</v>
      </c>
      <c r="D65">
        <v>6.2444705237652963E-2</v>
      </c>
    </row>
    <row r="66" spans="1:4" x14ac:dyDescent="0.3">
      <c r="A66">
        <v>31</v>
      </c>
      <c r="B66">
        <v>2028</v>
      </c>
      <c r="C66">
        <v>2</v>
      </c>
      <c r="D66">
        <v>6.1997238763949469E-2</v>
      </c>
    </row>
    <row r="67" spans="1:4" x14ac:dyDescent="0.3">
      <c r="A67">
        <v>31</v>
      </c>
      <c r="B67">
        <v>2028</v>
      </c>
      <c r="C67">
        <v>3</v>
      </c>
      <c r="D67">
        <v>6.0564658513747913E-2</v>
      </c>
    </row>
    <row r="68" spans="1:4" x14ac:dyDescent="0.3">
      <c r="A68">
        <v>31</v>
      </c>
      <c r="B68">
        <v>2028</v>
      </c>
      <c r="C68">
        <v>4</v>
      </c>
      <c r="D68">
        <v>5.7750981672003786E-2</v>
      </c>
    </row>
    <row r="69" spans="1:4" x14ac:dyDescent="0.3">
      <c r="A69">
        <v>31</v>
      </c>
      <c r="B69">
        <v>2028</v>
      </c>
      <c r="C69">
        <v>5</v>
      </c>
      <c r="D69">
        <v>5.4363581249057547E-2</v>
      </c>
    </row>
    <row r="70" spans="1:4" x14ac:dyDescent="0.3">
      <c r="A70">
        <v>31</v>
      </c>
      <c r="B70">
        <v>2028</v>
      </c>
      <c r="C70">
        <v>6</v>
      </c>
      <c r="D70">
        <v>5.0863939907970869E-2</v>
      </c>
    </row>
    <row r="71" spans="1:4" x14ac:dyDescent="0.3">
      <c r="A71">
        <v>31</v>
      </c>
      <c r="B71">
        <v>2028</v>
      </c>
      <c r="C71">
        <v>7</v>
      </c>
      <c r="D71">
        <v>5.4740106875725593E-2</v>
      </c>
    </row>
    <row r="72" spans="1:4" x14ac:dyDescent="0.3">
      <c r="A72">
        <v>31</v>
      </c>
      <c r="B72">
        <v>2028</v>
      </c>
      <c r="C72">
        <v>8</v>
      </c>
      <c r="D72">
        <v>3.498871968277064E-2</v>
      </c>
    </row>
    <row r="73" spans="1:4" x14ac:dyDescent="0.3">
      <c r="A73">
        <v>31</v>
      </c>
      <c r="B73">
        <v>2028</v>
      </c>
      <c r="C73">
        <v>9</v>
      </c>
      <c r="D73">
        <v>7.1735471793800853E-2</v>
      </c>
    </row>
    <row r="74" spans="1:4" x14ac:dyDescent="0.3">
      <c r="A74">
        <v>31</v>
      </c>
      <c r="B74">
        <v>2028</v>
      </c>
      <c r="C74">
        <v>10</v>
      </c>
      <c r="D74">
        <v>6.6923316918225881E-2</v>
      </c>
    </row>
    <row r="75" spans="1:4" x14ac:dyDescent="0.3">
      <c r="A75">
        <v>31</v>
      </c>
      <c r="B75">
        <v>2028</v>
      </c>
      <c r="C75">
        <v>11</v>
      </c>
      <c r="D75">
        <v>5.5876347260333907E-2</v>
      </c>
    </row>
    <row r="76" spans="1:4" x14ac:dyDescent="0.3">
      <c r="A76">
        <v>31</v>
      </c>
      <c r="B76">
        <v>2028</v>
      </c>
      <c r="C76">
        <v>12</v>
      </c>
      <c r="D76">
        <v>4.0572998619378457E-2</v>
      </c>
    </row>
    <row r="77" spans="1:4" x14ac:dyDescent="0.3">
      <c r="A77">
        <v>31</v>
      </c>
      <c r="B77">
        <v>2028</v>
      </c>
      <c r="C77">
        <v>13</v>
      </c>
      <c r="D77">
        <v>3.6574978119091245E-2</v>
      </c>
    </row>
    <row r="78" spans="1:4" x14ac:dyDescent="0.3">
      <c r="A78">
        <v>31</v>
      </c>
      <c r="B78">
        <v>2028</v>
      </c>
      <c r="C78">
        <v>14</v>
      </c>
      <c r="D78">
        <v>3.0665363741688909E-2</v>
      </c>
    </row>
    <row r="79" spans="1:4" x14ac:dyDescent="0.3">
      <c r="A79">
        <v>31</v>
      </c>
      <c r="B79">
        <v>2028</v>
      </c>
      <c r="C79">
        <v>15</v>
      </c>
      <c r="D79">
        <v>2.3688062481443933E-2</v>
      </c>
    </row>
    <row r="80" spans="1:4" x14ac:dyDescent="0.3">
      <c r="A80">
        <v>31</v>
      </c>
      <c r="B80">
        <v>2028</v>
      </c>
      <c r="C80">
        <v>16</v>
      </c>
      <c r="D80">
        <v>2.0278292453028469E-2</v>
      </c>
    </row>
    <row r="81" spans="1:4" x14ac:dyDescent="0.3">
      <c r="A81">
        <v>31</v>
      </c>
      <c r="B81">
        <v>2028</v>
      </c>
      <c r="C81">
        <v>17</v>
      </c>
      <c r="D81">
        <v>2.0984751019955287E-2</v>
      </c>
    </row>
    <row r="82" spans="1:4" x14ac:dyDescent="0.3">
      <c r="A82">
        <v>31</v>
      </c>
      <c r="B82">
        <v>2028</v>
      </c>
      <c r="C82">
        <v>18</v>
      </c>
      <c r="D82">
        <v>1.9023043666087851E-2</v>
      </c>
    </row>
    <row r="83" spans="1:4" x14ac:dyDescent="0.3">
      <c r="A83">
        <v>31</v>
      </c>
      <c r="B83">
        <v>2028</v>
      </c>
      <c r="C83">
        <v>19</v>
      </c>
      <c r="D83">
        <v>1.3983828594523823E-2</v>
      </c>
    </row>
    <row r="84" spans="1:4" x14ac:dyDescent="0.3">
      <c r="A84">
        <v>31</v>
      </c>
      <c r="B84">
        <v>2028</v>
      </c>
      <c r="C84">
        <v>20</v>
      </c>
      <c r="D84">
        <v>1.666192000779556E-2</v>
      </c>
    </row>
    <row r="85" spans="1:4" x14ac:dyDescent="0.3">
      <c r="A85">
        <v>31</v>
      </c>
      <c r="B85">
        <v>2028</v>
      </c>
      <c r="C85">
        <v>21</v>
      </c>
      <c r="D85">
        <v>1.4081214127038673E-2</v>
      </c>
    </row>
    <row r="86" spans="1:4" x14ac:dyDescent="0.3">
      <c r="A86">
        <v>31</v>
      </c>
      <c r="B86">
        <v>2028</v>
      </c>
      <c r="C86">
        <v>22</v>
      </c>
      <c r="D86">
        <v>1.2517893914524264E-2</v>
      </c>
    </row>
    <row r="87" spans="1:4" x14ac:dyDescent="0.3">
      <c r="A87">
        <v>31</v>
      </c>
      <c r="B87">
        <v>2028</v>
      </c>
      <c r="C87">
        <v>23</v>
      </c>
      <c r="D87">
        <v>1.1256301640511505E-2</v>
      </c>
    </row>
    <row r="88" spans="1:4" x14ac:dyDescent="0.3">
      <c r="A88">
        <v>31</v>
      </c>
      <c r="B88">
        <v>2028</v>
      </c>
      <c r="C88">
        <v>24</v>
      </c>
      <c r="D88">
        <v>1.0559981357330396E-2</v>
      </c>
    </row>
    <row r="89" spans="1:4" x14ac:dyDescent="0.3">
      <c r="A89">
        <v>31</v>
      </c>
      <c r="B89">
        <v>2028</v>
      </c>
      <c r="C89">
        <v>25</v>
      </c>
      <c r="D89">
        <v>9.8989399266751488E-3</v>
      </c>
    </row>
    <row r="90" spans="1:4" x14ac:dyDescent="0.3">
      <c r="A90">
        <v>31</v>
      </c>
      <c r="B90">
        <v>2028</v>
      </c>
      <c r="C90">
        <v>26</v>
      </c>
      <c r="D90">
        <v>8.9292722993365992E-3</v>
      </c>
    </row>
    <row r="91" spans="1:4" x14ac:dyDescent="0.3">
      <c r="A91">
        <v>31</v>
      </c>
      <c r="B91">
        <v>2028</v>
      </c>
      <c r="C91">
        <v>27</v>
      </c>
      <c r="D91">
        <v>5.7044386799098732E-3</v>
      </c>
    </row>
    <row r="92" spans="1:4" x14ac:dyDescent="0.3">
      <c r="A92">
        <v>31</v>
      </c>
      <c r="B92">
        <v>2028</v>
      </c>
      <c r="C92">
        <v>28</v>
      </c>
      <c r="D92">
        <v>4.8226770859282481E-3</v>
      </c>
    </row>
    <row r="93" spans="1:4" x14ac:dyDescent="0.3">
      <c r="A93">
        <v>31</v>
      </c>
      <c r="B93">
        <v>2028</v>
      </c>
      <c r="C93">
        <v>29</v>
      </c>
      <c r="D93">
        <v>4.0925058728193825E-3</v>
      </c>
    </row>
    <row r="94" spans="1:4" x14ac:dyDescent="0.3">
      <c r="A94">
        <v>31</v>
      </c>
      <c r="B94">
        <v>2028</v>
      </c>
      <c r="C94">
        <v>30</v>
      </c>
      <c r="D94">
        <v>8.3249412554548495E-4</v>
      </c>
    </row>
    <row r="95" spans="1:4" x14ac:dyDescent="0.3">
      <c r="A95">
        <v>32</v>
      </c>
      <c r="B95">
        <v>2028</v>
      </c>
      <c r="C95">
        <v>0</v>
      </c>
      <c r="D95">
        <v>6.2621974392147395E-2</v>
      </c>
    </row>
    <row r="96" spans="1:4" x14ac:dyDescent="0.3">
      <c r="A96">
        <v>32</v>
      </c>
      <c r="B96">
        <v>2028</v>
      </c>
      <c r="C96">
        <v>1</v>
      </c>
      <c r="D96">
        <v>6.2604515756818621E-2</v>
      </c>
    </row>
    <row r="97" spans="1:4" x14ac:dyDescent="0.3">
      <c r="A97">
        <v>32</v>
      </c>
      <c r="B97">
        <v>2028</v>
      </c>
      <c r="C97">
        <v>2</v>
      </c>
      <c r="D97">
        <v>6.2303093734303011E-2</v>
      </c>
    </row>
    <row r="98" spans="1:4" x14ac:dyDescent="0.3">
      <c r="A98">
        <v>32</v>
      </c>
      <c r="B98">
        <v>2028</v>
      </c>
      <c r="C98">
        <v>3</v>
      </c>
      <c r="D98">
        <v>6.1072987105434899E-2</v>
      </c>
    </row>
    <row r="99" spans="1:4" x14ac:dyDescent="0.3">
      <c r="A99">
        <v>32</v>
      </c>
      <c r="B99">
        <v>2028</v>
      </c>
      <c r="C99">
        <v>4</v>
      </c>
      <c r="D99">
        <v>5.8490009394512328E-2</v>
      </c>
    </row>
    <row r="100" spans="1:4" x14ac:dyDescent="0.3">
      <c r="A100">
        <v>32</v>
      </c>
      <c r="B100">
        <v>2028</v>
      </c>
      <c r="C100">
        <v>5</v>
      </c>
      <c r="D100">
        <v>5.531377225110562E-2</v>
      </c>
    </row>
    <row r="101" spans="1:4" x14ac:dyDescent="0.3">
      <c r="A101">
        <v>32</v>
      </c>
      <c r="B101">
        <v>2028</v>
      </c>
      <c r="C101">
        <v>6</v>
      </c>
      <c r="D101">
        <v>5.1991270906738017E-2</v>
      </c>
    </row>
    <row r="102" spans="1:4" x14ac:dyDescent="0.3">
      <c r="A102">
        <v>32</v>
      </c>
      <c r="B102">
        <v>2028</v>
      </c>
      <c r="C102">
        <v>7</v>
      </c>
      <c r="D102">
        <v>5.6106081248359432E-2</v>
      </c>
    </row>
    <row r="103" spans="1:4" x14ac:dyDescent="0.3">
      <c r="A103">
        <v>32</v>
      </c>
      <c r="B103">
        <v>2028</v>
      </c>
      <c r="C103">
        <v>8</v>
      </c>
      <c r="D103">
        <v>2.7413044125337929E-2</v>
      </c>
    </row>
    <row r="104" spans="1:4" x14ac:dyDescent="0.3">
      <c r="A104">
        <v>32</v>
      </c>
      <c r="B104">
        <v>2028</v>
      </c>
      <c r="C104">
        <v>9</v>
      </c>
      <c r="D104">
        <v>7.2723626299951979E-2</v>
      </c>
    </row>
    <row r="105" spans="1:4" x14ac:dyDescent="0.3">
      <c r="A105">
        <v>32</v>
      </c>
      <c r="B105">
        <v>2028</v>
      </c>
      <c r="C105">
        <v>10</v>
      </c>
      <c r="D105">
        <v>6.4818258826493808E-2</v>
      </c>
    </row>
    <row r="106" spans="1:4" x14ac:dyDescent="0.3">
      <c r="A106">
        <v>32</v>
      </c>
      <c r="B106">
        <v>2028</v>
      </c>
      <c r="C106">
        <v>11</v>
      </c>
      <c r="D106">
        <v>6.6977334699247548E-2</v>
      </c>
    </row>
    <row r="107" spans="1:4" x14ac:dyDescent="0.3">
      <c r="A107">
        <v>32</v>
      </c>
      <c r="B107">
        <v>2028</v>
      </c>
      <c r="C107">
        <v>12</v>
      </c>
      <c r="D107">
        <v>5.2573406016986311E-2</v>
      </c>
    </row>
    <row r="108" spans="1:4" x14ac:dyDescent="0.3">
      <c r="A108">
        <v>32</v>
      </c>
      <c r="B108">
        <v>2028</v>
      </c>
      <c r="C108">
        <v>13</v>
      </c>
      <c r="D108">
        <v>3.6325535218116552E-2</v>
      </c>
    </row>
    <row r="109" spans="1:4" x14ac:dyDescent="0.3">
      <c r="A109">
        <v>32</v>
      </c>
      <c r="B109">
        <v>2028</v>
      </c>
      <c r="C109">
        <v>14</v>
      </c>
      <c r="D109">
        <v>2.9390219938406438E-2</v>
      </c>
    </row>
    <row r="110" spans="1:4" x14ac:dyDescent="0.3">
      <c r="A110">
        <v>32</v>
      </c>
      <c r="B110">
        <v>2028</v>
      </c>
      <c r="C110">
        <v>15</v>
      </c>
      <c r="D110">
        <v>2.7597312839414904E-2</v>
      </c>
    </row>
    <row r="111" spans="1:4" x14ac:dyDescent="0.3">
      <c r="A111">
        <v>32</v>
      </c>
      <c r="B111">
        <v>2028</v>
      </c>
      <c r="C111">
        <v>16</v>
      </c>
      <c r="D111">
        <v>2.03281263607538E-2</v>
      </c>
    </row>
    <row r="112" spans="1:4" x14ac:dyDescent="0.3">
      <c r="A112">
        <v>32</v>
      </c>
      <c r="B112">
        <v>2028</v>
      </c>
      <c r="C112">
        <v>17</v>
      </c>
      <c r="D112">
        <v>1.7375511066503233E-2</v>
      </c>
    </row>
    <row r="113" spans="1:4" x14ac:dyDescent="0.3">
      <c r="A113">
        <v>32</v>
      </c>
      <c r="B113">
        <v>2028</v>
      </c>
      <c r="C113">
        <v>18</v>
      </c>
      <c r="D113">
        <v>1.4686759266443901E-2</v>
      </c>
    </row>
    <row r="114" spans="1:4" x14ac:dyDescent="0.3">
      <c r="A114">
        <v>32</v>
      </c>
      <c r="B114">
        <v>2028</v>
      </c>
      <c r="C114">
        <v>19</v>
      </c>
      <c r="D114">
        <v>1.2187888885430785E-2</v>
      </c>
    </row>
    <row r="115" spans="1:4" x14ac:dyDescent="0.3">
      <c r="A115">
        <v>32</v>
      </c>
      <c r="B115">
        <v>2028</v>
      </c>
      <c r="C115">
        <v>20</v>
      </c>
      <c r="D115">
        <v>1.5279792793376202E-2</v>
      </c>
    </row>
    <row r="116" spans="1:4" x14ac:dyDescent="0.3">
      <c r="A116">
        <v>32</v>
      </c>
      <c r="B116">
        <v>2028</v>
      </c>
      <c r="C116">
        <v>21</v>
      </c>
      <c r="D116">
        <v>1.2022661670625562E-2</v>
      </c>
    </row>
    <row r="117" spans="1:4" x14ac:dyDescent="0.3">
      <c r="A117">
        <v>32</v>
      </c>
      <c r="B117">
        <v>2028</v>
      </c>
      <c r="C117">
        <v>22</v>
      </c>
      <c r="D117">
        <v>1.2326502672872414E-2</v>
      </c>
    </row>
    <row r="118" spans="1:4" x14ac:dyDescent="0.3">
      <c r="A118">
        <v>32</v>
      </c>
      <c r="B118">
        <v>2028</v>
      </c>
      <c r="C118">
        <v>23</v>
      </c>
      <c r="D118">
        <v>9.9598540370531355E-3</v>
      </c>
    </row>
    <row r="119" spans="1:4" x14ac:dyDescent="0.3">
      <c r="A119">
        <v>32</v>
      </c>
      <c r="B119">
        <v>2028</v>
      </c>
      <c r="C119">
        <v>24</v>
      </c>
      <c r="D119">
        <v>8.6728860819720709E-3</v>
      </c>
    </row>
    <row r="120" spans="1:4" x14ac:dyDescent="0.3">
      <c r="A120">
        <v>32</v>
      </c>
      <c r="B120">
        <v>2028</v>
      </c>
      <c r="C120">
        <v>25</v>
      </c>
      <c r="D120">
        <v>7.8618651640864068E-3</v>
      </c>
    </row>
    <row r="121" spans="1:4" x14ac:dyDescent="0.3">
      <c r="A121">
        <v>32</v>
      </c>
      <c r="B121">
        <v>2028</v>
      </c>
      <c r="C121">
        <v>26</v>
      </c>
      <c r="D121">
        <v>6.303093775087457E-3</v>
      </c>
    </row>
    <row r="122" spans="1:4" x14ac:dyDescent="0.3">
      <c r="A122">
        <v>32</v>
      </c>
      <c r="B122">
        <v>2028</v>
      </c>
      <c r="C122">
        <v>27</v>
      </c>
      <c r="D122">
        <v>5.2707599500025175E-3</v>
      </c>
    </row>
    <row r="123" spans="1:4" x14ac:dyDescent="0.3">
      <c r="A123">
        <v>32</v>
      </c>
      <c r="B123">
        <v>2028</v>
      </c>
      <c r="C123">
        <v>28</v>
      </c>
      <c r="D123">
        <v>4.0433372889860167E-3</v>
      </c>
    </row>
    <row r="124" spans="1:4" x14ac:dyDescent="0.3">
      <c r="A124">
        <v>32</v>
      </c>
      <c r="B124">
        <v>2028</v>
      </c>
      <c r="C124">
        <v>29</v>
      </c>
      <c r="D124">
        <v>3.5009330941126139E-3</v>
      </c>
    </row>
    <row r="125" spans="1:4" x14ac:dyDescent="0.3">
      <c r="A125">
        <v>32</v>
      </c>
      <c r="B125">
        <v>2028</v>
      </c>
      <c r="C125">
        <v>30</v>
      </c>
      <c r="D125">
        <v>1.8575851393188899E-3</v>
      </c>
    </row>
    <row r="126" spans="1:4" x14ac:dyDescent="0.3">
      <c r="A126">
        <v>41</v>
      </c>
      <c r="B126">
        <v>2028</v>
      </c>
      <c r="C126">
        <v>0</v>
      </c>
      <c r="D126">
        <v>5.0314427758224402E-2</v>
      </c>
    </row>
    <row r="127" spans="1:4" x14ac:dyDescent="0.3">
      <c r="A127">
        <v>41</v>
      </c>
      <c r="B127">
        <v>2028</v>
      </c>
      <c r="C127">
        <v>1</v>
      </c>
      <c r="D127">
        <v>4.9759369401637249E-2</v>
      </c>
    </row>
    <row r="128" spans="1:4" x14ac:dyDescent="0.3">
      <c r="A128">
        <v>41</v>
      </c>
      <c r="B128">
        <v>2028</v>
      </c>
      <c r="C128">
        <v>2</v>
      </c>
      <c r="D128">
        <v>4.8838859073373334E-2</v>
      </c>
    </row>
    <row r="129" spans="1:4" x14ac:dyDescent="0.3">
      <c r="A129">
        <v>41</v>
      </c>
      <c r="B129">
        <v>2028</v>
      </c>
      <c r="C129">
        <v>3</v>
      </c>
      <c r="D129">
        <v>4.8028291020735046E-2</v>
      </c>
    </row>
    <row r="130" spans="1:4" x14ac:dyDescent="0.3">
      <c r="A130">
        <v>41</v>
      </c>
      <c r="B130">
        <v>2028</v>
      </c>
      <c r="C130">
        <v>4</v>
      </c>
      <c r="D130">
        <v>4.7244014507826719E-2</v>
      </c>
    </row>
    <row r="131" spans="1:4" x14ac:dyDescent="0.3">
      <c r="A131">
        <v>41</v>
      </c>
      <c r="B131">
        <v>2028</v>
      </c>
      <c r="C131">
        <v>5</v>
      </c>
      <c r="D131">
        <v>4.5784977410235163E-2</v>
      </c>
    </row>
    <row r="132" spans="1:4" x14ac:dyDescent="0.3">
      <c r="A132">
        <v>41</v>
      </c>
      <c r="B132">
        <v>2028</v>
      </c>
      <c r="C132">
        <v>6</v>
      </c>
      <c r="D132">
        <v>4.3696119042764964E-2</v>
      </c>
    </row>
    <row r="133" spans="1:4" x14ac:dyDescent="0.3">
      <c r="A133">
        <v>41</v>
      </c>
      <c r="B133">
        <v>2028</v>
      </c>
      <c r="C133">
        <v>7</v>
      </c>
      <c r="D133">
        <v>5.3749585777622615E-2</v>
      </c>
    </row>
    <row r="134" spans="1:4" x14ac:dyDescent="0.3">
      <c r="A134">
        <v>41</v>
      </c>
      <c r="B134">
        <v>2028</v>
      </c>
      <c r="C134">
        <v>8</v>
      </c>
      <c r="D134">
        <v>0</v>
      </c>
    </row>
    <row r="135" spans="1:4" x14ac:dyDescent="0.3">
      <c r="A135">
        <v>41</v>
      </c>
      <c r="B135">
        <v>2028</v>
      </c>
      <c r="C135">
        <v>9</v>
      </c>
      <c r="D135">
        <v>2.4240556213838759E-2</v>
      </c>
    </row>
    <row r="136" spans="1:4" x14ac:dyDescent="0.3">
      <c r="A136">
        <v>41</v>
      </c>
      <c r="B136">
        <v>2028</v>
      </c>
      <c r="C136">
        <v>10</v>
      </c>
      <c r="D136">
        <v>5.209726252862848E-2</v>
      </c>
    </row>
    <row r="137" spans="1:4" x14ac:dyDescent="0.3">
      <c r="A137">
        <v>41</v>
      </c>
      <c r="B137">
        <v>2028</v>
      </c>
      <c r="C137">
        <v>11</v>
      </c>
      <c r="D137">
        <v>6.4314908796505907E-2</v>
      </c>
    </row>
    <row r="138" spans="1:4" x14ac:dyDescent="0.3">
      <c r="A138">
        <v>41</v>
      </c>
      <c r="B138">
        <v>2028</v>
      </c>
      <c r="C138">
        <v>12</v>
      </c>
      <c r="D138">
        <v>4.4297940669724119E-3</v>
      </c>
    </row>
    <row r="139" spans="1:4" x14ac:dyDescent="0.3">
      <c r="A139">
        <v>41</v>
      </c>
      <c r="B139">
        <v>2028</v>
      </c>
      <c r="C139">
        <v>13</v>
      </c>
      <c r="D139">
        <v>0.11956214045398662</v>
      </c>
    </row>
    <row r="140" spans="1:4" x14ac:dyDescent="0.3">
      <c r="A140">
        <v>41</v>
      </c>
      <c r="B140">
        <v>2028</v>
      </c>
      <c r="C140">
        <v>14</v>
      </c>
      <c r="D140">
        <v>4.5927520767239466E-2</v>
      </c>
    </row>
    <row r="141" spans="1:4" x14ac:dyDescent="0.3">
      <c r="A141">
        <v>41</v>
      </c>
      <c r="B141">
        <v>2028</v>
      </c>
      <c r="C141">
        <v>15</v>
      </c>
      <c r="D141">
        <v>8.1078161147674035E-2</v>
      </c>
    </row>
    <row r="142" spans="1:4" x14ac:dyDescent="0.3">
      <c r="A142">
        <v>41</v>
      </c>
      <c r="B142">
        <v>2028</v>
      </c>
      <c r="C142">
        <v>16</v>
      </c>
      <c r="D142">
        <v>0</v>
      </c>
    </row>
    <row r="143" spans="1:4" x14ac:dyDescent="0.3">
      <c r="A143">
        <v>41</v>
      </c>
      <c r="B143">
        <v>2028</v>
      </c>
      <c r="C143">
        <v>17</v>
      </c>
      <c r="D143">
        <v>5.4182462280021611E-2</v>
      </c>
    </row>
    <row r="144" spans="1:4" x14ac:dyDescent="0.3">
      <c r="A144">
        <v>41</v>
      </c>
      <c r="B144">
        <v>2028</v>
      </c>
      <c r="C144">
        <v>18</v>
      </c>
      <c r="D144">
        <v>1.8639166920509556E-2</v>
      </c>
    </row>
    <row r="145" spans="1:4" x14ac:dyDescent="0.3">
      <c r="A145">
        <v>41</v>
      </c>
      <c r="B145">
        <v>2028</v>
      </c>
      <c r="C145">
        <v>19</v>
      </c>
      <c r="D145">
        <v>2.5506496379355776E-2</v>
      </c>
    </row>
    <row r="146" spans="1:4" x14ac:dyDescent="0.3">
      <c r="A146">
        <v>41</v>
      </c>
      <c r="B146">
        <v>2028</v>
      </c>
      <c r="C146">
        <v>20</v>
      </c>
      <c r="D146">
        <v>3.8607115350582359E-2</v>
      </c>
    </row>
    <row r="147" spans="1:4" x14ac:dyDescent="0.3">
      <c r="A147">
        <v>41</v>
      </c>
      <c r="B147">
        <v>2028</v>
      </c>
      <c r="C147">
        <v>21</v>
      </c>
      <c r="D147">
        <v>7.1975181502761873E-2</v>
      </c>
    </row>
    <row r="148" spans="1:4" x14ac:dyDescent="0.3">
      <c r="A148">
        <v>41</v>
      </c>
      <c r="B148">
        <v>2028</v>
      </c>
      <c r="C148">
        <v>22</v>
      </c>
      <c r="D148">
        <v>0</v>
      </c>
    </row>
    <row r="149" spans="1:4" x14ac:dyDescent="0.3">
      <c r="A149">
        <v>41</v>
      </c>
      <c r="B149">
        <v>2028</v>
      </c>
      <c r="C149">
        <v>23</v>
      </c>
      <c r="D149">
        <v>3.2208024340211168E-3</v>
      </c>
    </row>
    <row r="150" spans="1:4" x14ac:dyDescent="0.3">
      <c r="A150">
        <v>41</v>
      </c>
      <c r="B150">
        <v>2028</v>
      </c>
      <c r="C150">
        <v>24</v>
      </c>
      <c r="D150">
        <v>0</v>
      </c>
    </row>
    <row r="151" spans="1:4" x14ac:dyDescent="0.3">
      <c r="A151">
        <v>41</v>
      </c>
      <c r="B151">
        <v>2028</v>
      </c>
      <c r="C151">
        <v>25</v>
      </c>
      <c r="D151">
        <v>3.049081351704543E-3</v>
      </c>
    </row>
    <row r="152" spans="1:4" x14ac:dyDescent="0.3">
      <c r="A152">
        <v>41</v>
      </c>
      <c r="B152">
        <v>2028</v>
      </c>
      <c r="C152">
        <v>26</v>
      </c>
      <c r="D152">
        <v>2.9788257260508276E-3</v>
      </c>
    </row>
    <row r="153" spans="1:4" x14ac:dyDescent="0.3">
      <c r="A153">
        <v>41</v>
      </c>
      <c r="B153">
        <v>2028</v>
      </c>
      <c r="C153">
        <v>27</v>
      </c>
      <c r="D153">
        <v>0</v>
      </c>
    </row>
    <row r="154" spans="1:4" x14ac:dyDescent="0.3">
      <c r="A154">
        <v>41</v>
      </c>
      <c r="B154">
        <v>2028</v>
      </c>
      <c r="C154">
        <v>28</v>
      </c>
      <c r="D154">
        <v>0</v>
      </c>
    </row>
    <row r="155" spans="1:4" x14ac:dyDescent="0.3">
      <c r="A155">
        <v>41</v>
      </c>
      <c r="B155">
        <v>2028</v>
      </c>
      <c r="C155">
        <v>29</v>
      </c>
      <c r="D155">
        <v>2.7748800877270942E-3</v>
      </c>
    </row>
    <row r="156" spans="1:4" x14ac:dyDescent="0.3">
      <c r="A156">
        <v>41</v>
      </c>
      <c r="B156">
        <v>2028</v>
      </c>
      <c r="C156">
        <v>30</v>
      </c>
      <c r="D156">
        <v>0</v>
      </c>
    </row>
    <row r="157" spans="1:4" x14ac:dyDescent="0.3">
      <c r="A157">
        <v>42</v>
      </c>
      <c r="B157">
        <v>2028</v>
      </c>
      <c r="C157">
        <v>0</v>
      </c>
      <c r="D157">
        <v>5.0314427758224402E-2</v>
      </c>
    </row>
    <row r="158" spans="1:4" x14ac:dyDescent="0.3">
      <c r="A158">
        <v>42</v>
      </c>
      <c r="B158">
        <v>2028</v>
      </c>
      <c r="C158">
        <v>1</v>
      </c>
      <c r="D158">
        <v>5.0025206226477471E-2</v>
      </c>
    </row>
    <row r="159" spans="1:4" x14ac:dyDescent="0.3">
      <c r="A159">
        <v>42</v>
      </c>
      <c r="B159">
        <v>2028</v>
      </c>
      <c r="C159">
        <v>2</v>
      </c>
      <c r="D159">
        <v>4.9262210019289591E-2</v>
      </c>
    </row>
    <row r="160" spans="1:4" x14ac:dyDescent="0.3">
      <c r="A160">
        <v>42</v>
      </c>
      <c r="B160">
        <v>2028</v>
      </c>
      <c r="C160">
        <v>3</v>
      </c>
      <c r="D160">
        <v>4.882865097529436E-2</v>
      </c>
    </row>
    <row r="161" spans="1:4" x14ac:dyDescent="0.3">
      <c r="A161">
        <v>42</v>
      </c>
      <c r="B161">
        <v>2028</v>
      </c>
      <c r="C161">
        <v>4</v>
      </c>
      <c r="D161">
        <v>4.8496805888406103E-2</v>
      </c>
    </row>
    <row r="162" spans="1:4" x14ac:dyDescent="0.3">
      <c r="A162">
        <v>42</v>
      </c>
      <c r="B162">
        <v>2028</v>
      </c>
      <c r="C162">
        <v>5</v>
      </c>
      <c r="D162">
        <v>4.7474661433859387E-2</v>
      </c>
    </row>
    <row r="163" spans="1:4" x14ac:dyDescent="0.3">
      <c r="A163">
        <v>42</v>
      </c>
      <c r="B163">
        <v>2028</v>
      </c>
      <c r="C163">
        <v>6</v>
      </c>
      <c r="D163">
        <v>4.5811633588825125E-2</v>
      </c>
    </row>
    <row r="164" spans="1:4" x14ac:dyDescent="0.3">
      <c r="A164">
        <v>42</v>
      </c>
      <c r="B164">
        <v>2028</v>
      </c>
      <c r="C164">
        <v>7</v>
      </c>
      <c r="D164">
        <v>5.4384720085524078E-2</v>
      </c>
    </row>
    <row r="165" spans="1:4" x14ac:dyDescent="0.3">
      <c r="A165">
        <v>42</v>
      </c>
      <c r="B165">
        <v>2028</v>
      </c>
      <c r="C165">
        <v>8</v>
      </c>
      <c r="D165">
        <v>0</v>
      </c>
    </row>
    <row r="166" spans="1:4" x14ac:dyDescent="0.3">
      <c r="A166">
        <v>42</v>
      </c>
      <c r="B166">
        <v>2028</v>
      </c>
      <c r="C166">
        <v>9</v>
      </c>
      <c r="D166">
        <v>4.8693904355480815E-2</v>
      </c>
    </row>
    <row r="167" spans="1:4" x14ac:dyDescent="0.3">
      <c r="A167">
        <v>42</v>
      </c>
      <c r="B167">
        <v>2028</v>
      </c>
      <c r="C167">
        <v>10</v>
      </c>
      <c r="D167">
        <v>9.4154085102998955E-2</v>
      </c>
    </row>
    <row r="168" spans="1:4" x14ac:dyDescent="0.3">
      <c r="A168">
        <v>42</v>
      </c>
      <c r="B168">
        <v>2028</v>
      </c>
      <c r="C168">
        <v>11</v>
      </c>
      <c r="D168">
        <v>4.5033285210452023E-2</v>
      </c>
    </row>
    <row r="169" spans="1:4" x14ac:dyDescent="0.3">
      <c r="A169">
        <v>42</v>
      </c>
      <c r="B169">
        <v>2028</v>
      </c>
      <c r="C169">
        <v>12</v>
      </c>
      <c r="D169">
        <v>4.2164258825839858E-2</v>
      </c>
    </row>
    <row r="170" spans="1:4" x14ac:dyDescent="0.3">
      <c r="A170">
        <v>42</v>
      </c>
      <c r="B170">
        <v>2028</v>
      </c>
      <c r="C170">
        <v>13</v>
      </c>
      <c r="D170">
        <v>3.9501199102652679E-2</v>
      </c>
    </row>
    <row r="171" spans="1:4" x14ac:dyDescent="0.3">
      <c r="A171">
        <v>42</v>
      </c>
      <c r="B171">
        <v>2028</v>
      </c>
      <c r="C171">
        <v>14</v>
      </c>
      <c r="D171">
        <v>0.11472862835578607</v>
      </c>
    </row>
    <row r="172" spans="1:4" x14ac:dyDescent="0.3">
      <c r="A172">
        <v>42</v>
      </c>
      <c r="B172">
        <v>2028</v>
      </c>
      <c r="C172">
        <v>15</v>
      </c>
      <c r="D172">
        <v>3.614411348600953E-2</v>
      </c>
    </row>
    <row r="173" spans="1:4" x14ac:dyDescent="0.3">
      <c r="A173">
        <v>42</v>
      </c>
      <c r="B173">
        <v>2028</v>
      </c>
      <c r="C173">
        <v>16</v>
      </c>
      <c r="D173">
        <v>0</v>
      </c>
    </row>
    <row r="174" spans="1:4" x14ac:dyDescent="0.3">
      <c r="A174">
        <v>42</v>
      </c>
      <c r="B174">
        <v>2028</v>
      </c>
      <c r="C174">
        <v>17</v>
      </c>
      <c r="D174">
        <v>0</v>
      </c>
    </row>
    <row r="175" spans="1:4" x14ac:dyDescent="0.3">
      <c r="A175">
        <v>42</v>
      </c>
      <c r="B175">
        <v>2028</v>
      </c>
      <c r="C175">
        <v>18</v>
      </c>
      <c r="D175">
        <v>3.1576976637349048E-2</v>
      </c>
    </row>
    <row r="176" spans="1:4" x14ac:dyDescent="0.3">
      <c r="A176">
        <v>42</v>
      </c>
      <c r="B176">
        <v>2028</v>
      </c>
      <c r="C176">
        <v>19</v>
      </c>
      <c r="D176">
        <v>0</v>
      </c>
    </row>
    <row r="177" spans="1:4" x14ac:dyDescent="0.3">
      <c r="A177">
        <v>42</v>
      </c>
      <c r="B177">
        <v>2028</v>
      </c>
      <c r="C177">
        <v>20</v>
      </c>
      <c r="D177">
        <v>5.7047003908282275E-2</v>
      </c>
    </row>
    <row r="178" spans="1:4" x14ac:dyDescent="0.3">
      <c r="A178">
        <v>42</v>
      </c>
      <c r="B178">
        <v>2028</v>
      </c>
      <c r="C178">
        <v>21</v>
      </c>
      <c r="D178">
        <v>2.7574662750042236E-2</v>
      </c>
    </row>
    <row r="179" spans="1:4" x14ac:dyDescent="0.3">
      <c r="A179">
        <v>42</v>
      </c>
      <c r="B179">
        <v>2028</v>
      </c>
      <c r="C179">
        <v>22</v>
      </c>
      <c r="D179">
        <v>0</v>
      </c>
    </row>
    <row r="180" spans="1:4" x14ac:dyDescent="0.3">
      <c r="A180">
        <v>42</v>
      </c>
      <c r="B180">
        <v>2028</v>
      </c>
      <c r="C180">
        <v>23</v>
      </c>
      <c r="D180">
        <v>2.4744265768819038E-2</v>
      </c>
    </row>
    <row r="181" spans="1:4" x14ac:dyDescent="0.3">
      <c r="A181">
        <v>42</v>
      </c>
      <c r="B181">
        <v>2028</v>
      </c>
      <c r="C181">
        <v>24</v>
      </c>
      <c r="D181">
        <v>0</v>
      </c>
    </row>
    <row r="182" spans="1:4" x14ac:dyDescent="0.3">
      <c r="A182">
        <v>42</v>
      </c>
      <c r="B182">
        <v>2028</v>
      </c>
      <c r="C182">
        <v>25</v>
      </c>
      <c r="D182">
        <v>2.2392790465817047E-2</v>
      </c>
    </row>
    <row r="183" spans="1:4" x14ac:dyDescent="0.3">
      <c r="A183">
        <v>42</v>
      </c>
      <c r="B183">
        <v>2028</v>
      </c>
      <c r="C183">
        <v>26</v>
      </c>
      <c r="D183">
        <v>2.1646510054569794E-2</v>
      </c>
    </row>
    <row r="184" spans="1:4" x14ac:dyDescent="0.3">
      <c r="A184">
        <v>42</v>
      </c>
      <c r="B184">
        <v>2028</v>
      </c>
      <c r="C184">
        <v>27</v>
      </c>
      <c r="D184">
        <v>0</v>
      </c>
    </row>
    <row r="185" spans="1:4" x14ac:dyDescent="0.3">
      <c r="A185">
        <v>42</v>
      </c>
      <c r="B185">
        <v>2028</v>
      </c>
      <c r="C185">
        <v>28</v>
      </c>
      <c r="D185">
        <v>0</v>
      </c>
    </row>
    <row r="186" spans="1:4" x14ac:dyDescent="0.3">
      <c r="A186">
        <v>42</v>
      </c>
      <c r="B186">
        <v>2028</v>
      </c>
      <c r="C186">
        <v>29</v>
      </c>
      <c r="D186">
        <v>0</v>
      </c>
    </row>
    <row r="187" spans="1:4" x14ac:dyDescent="0.3">
      <c r="A187">
        <v>42</v>
      </c>
      <c r="B187">
        <v>2028</v>
      </c>
      <c r="C187">
        <v>30</v>
      </c>
      <c r="D187">
        <v>0</v>
      </c>
    </row>
    <row r="188" spans="1:4" x14ac:dyDescent="0.3">
      <c r="A188">
        <v>43</v>
      </c>
      <c r="B188">
        <v>2028</v>
      </c>
      <c r="C188">
        <v>0</v>
      </c>
      <c r="D188">
        <v>5.0314427758224402E-2</v>
      </c>
    </row>
    <row r="189" spans="1:4" x14ac:dyDescent="0.3">
      <c r="A189">
        <v>43</v>
      </c>
      <c r="B189">
        <v>2028</v>
      </c>
      <c r="C189">
        <v>1</v>
      </c>
      <c r="D189">
        <v>4.9996866570085063E-2</v>
      </c>
    </row>
    <row r="190" spans="1:4" x14ac:dyDescent="0.3">
      <c r="A190">
        <v>43</v>
      </c>
      <c r="B190">
        <v>2028</v>
      </c>
      <c r="C190">
        <v>2</v>
      </c>
      <c r="D190">
        <v>4.9123911890852572E-2</v>
      </c>
    </row>
    <row r="191" spans="1:4" x14ac:dyDescent="0.3">
      <c r="A191">
        <v>43</v>
      </c>
      <c r="B191">
        <v>2028</v>
      </c>
      <c r="C191">
        <v>3</v>
      </c>
      <c r="D191">
        <v>4.838262581053434E-2</v>
      </c>
    </row>
    <row r="192" spans="1:4" x14ac:dyDescent="0.3">
      <c r="A192">
        <v>43</v>
      </c>
      <c r="B192">
        <v>2028</v>
      </c>
      <c r="C192">
        <v>4</v>
      </c>
      <c r="D192">
        <v>4.7624275576627115E-2</v>
      </c>
    </row>
    <row r="193" spans="1:4" x14ac:dyDescent="0.3">
      <c r="A193">
        <v>43</v>
      </c>
      <c r="B193">
        <v>2028</v>
      </c>
      <c r="C193">
        <v>5</v>
      </c>
      <c r="D193">
        <v>4.6226479637474144E-2</v>
      </c>
    </row>
    <row r="194" spans="1:4" x14ac:dyDescent="0.3">
      <c r="A194">
        <v>43</v>
      </c>
      <c r="B194">
        <v>2028</v>
      </c>
      <c r="C194">
        <v>6</v>
      </c>
      <c r="D194">
        <v>4.4159598630637384E-2</v>
      </c>
    </row>
    <row r="195" spans="1:4" x14ac:dyDescent="0.3">
      <c r="A195">
        <v>43</v>
      </c>
      <c r="B195">
        <v>2028</v>
      </c>
      <c r="C195">
        <v>7</v>
      </c>
      <c r="D195">
        <v>4.5792416847074864E-2</v>
      </c>
    </row>
    <row r="196" spans="1:4" x14ac:dyDescent="0.3">
      <c r="A196">
        <v>43</v>
      </c>
      <c r="B196">
        <v>2028</v>
      </c>
      <c r="C196">
        <v>8</v>
      </c>
      <c r="D196">
        <v>0.11126417176282845</v>
      </c>
    </row>
    <row r="197" spans="1:4" x14ac:dyDescent="0.3">
      <c r="A197">
        <v>43</v>
      </c>
      <c r="B197">
        <v>2028</v>
      </c>
      <c r="C197">
        <v>9</v>
      </c>
      <c r="D197">
        <v>5.1817880350634678E-2</v>
      </c>
    </row>
    <row r="198" spans="1:4" x14ac:dyDescent="0.3">
      <c r="A198">
        <v>43</v>
      </c>
      <c r="B198">
        <v>2028</v>
      </c>
      <c r="C198">
        <v>10</v>
      </c>
      <c r="D198">
        <v>7.7639096094574978E-2</v>
      </c>
    </row>
    <row r="199" spans="1:4" x14ac:dyDescent="0.3">
      <c r="A199">
        <v>43</v>
      </c>
      <c r="B199">
        <v>2028</v>
      </c>
      <c r="C199">
        <v>11</v>
      </c>
      <c r="D199">
        <v>8.844349888548847E-2</v>
      </c>
    </row>
    <row r="200" spans="1:4" x14ac:dyDescent="0.3">
      <c r="A200">
        <v>43</v>
      </c>
      <c r="B200">
        <v>2028</v>
      </c>
      <c r="C200">
        <v>12</v>
      </c>
      <c r="D200">
        <v>9.4835099826694955E-3</v>
      </c>
    </row>
    <row r="201" spans="1:4" x14ac:dyDescent="0.3">
      <c r="A201">
        <v>43</v>
      </c>
      <c r="B201">
        <v>2028</v>
      </c>
      <c r="C201">
        <v>13</v>
      </c>
      <c r="D201">
        <v>1.067304898200973E-2</v>
      </c>
    </row>
    <row r="202" spans="1:4" x14ac:dyDescent="0.3">
      <c r="A202">
        <v>43</v>
      </c>
      <c r="B202">
        <v>2028</v>
      </c>
      <c r="C202">
        <v>14</v>
      </c>
      <c r="D202">
        <v>1.6404498711911228E-2</v>
      </c>
    </row>
    <row r="203" spans="1:4" x14ac:dyDescent="0.3">
      <c r="A203">
        <v>43</v>
      </c>
      <c r="B203">
        <v>2028</v>
      </c>
      <c r="C203">
        <v>15</v>
      </c>
      <c r="D203">
        <v>1.0142750459798601E-2</v>
      </c>
    </row>
    <row r="204" spans="1:4" x14ac:dyDescent="0.3">
      <c r="A204">
        <v>43</v>
      </c>
      <c r="B204">
        <v>2028</v>
      </c>
      <c r="C204">
        <v>16</v>
      </c>
      <c r="D204">
        <v>8.4956701988993018E-3</v>
      </c>
    </row>
    <row r="205" spans="1:4" x14ac:dyDescent="0.3">
      <c r="A205">
        <v>43</v>
      </c>
      <c r="B205">
        <v>2028</v>
      </c>
      <c r="C205">
        <v>17</v>
      </c>
      <c r="D205">
        <v>1.7993590790577049E-2</v>
      </c>
    </row>
    <row r="206" spans="1:4" x14ac:dyDescent="0.3">
      <c r="A206">
        <v>43</v>
      </c>
      <c r="B206">
        <v>2028</v>
      </c>
      <c r="C206">
        <v>18</v>
      </c>
      <c r="D206">
        <v>3.0687706182706605E-2</v>
      </c>
    </row>
    <row r="207" spans="1:4" x14ac:dyDescent="0.3">
      <c r="A207">
        <v>43</v>
      </c>
      <c r="B207">
        <v>2028</v>
      </c>
      <c r="C207">
        <v>19</v>
      </c>
      <c r="D207">
        <v>2.7396271221067452E-2</v>
      </c>
    </row>
    <row r="208" spans="1:4" x14ac:dyDescent="0.3">
      <c r="A208">
        <v>43</v>
      </c>
      <c r="B208">
        <v>2028</v>
      </c>
      <c r="C208">
        <v>20</v>
      </c>
      <c r="D208">
        <v>1.5090645897791782E-2</v>
      </c>
    </row>
    <row r="209" spans="1:4" x14ac:dyDescent="0.3">
      <c r="A209">
        <v>43</v>
      </c>
      <c r="B209">
        <v>2028</v>
      </c>
      <c r="C209">
        <v>21</v>
      </c>
      <c r="D209">
        <v>4.7908212760922997E-2</v>
      </c>
    </row>
    <row r="210" spans="1:4" x14ac:dyDescent="0.3">
      <c r="A210">
        <v>43</v>
      </c>
      <c r="B210">
        <v>2028</v>
      </c>
      <c r="C210">
        <v>22</v>
      </c>
      <c r="D210">
        <v>1.8002836705438483E-2</v>
      </c>
    </row>
    <row r="211" spans="1:4" x14ac:dyDescent="0.3">
      <c r="A211">
        <v>43</v>
      </c>
      <c r="B211">
        <v>2028</v>
      </c>
      <c r="C211">
        <v>23</v>
      </c>
      <c r="D211">
        <v>2.3115142840984901E-3</v>
      </c>
    </row>
    <row r="212" spans="1:4" x14ac:dyDescent="0.3">
      <c r="A212">
        <v>43</v>
      </c>
      <c r="B212">
        <v>2028</v>
      </c>
      <c r="C212">
        <v>24</v>
      </c>
      <c r="D212">
        <v>1.2421021833933291E-2</v>
      </c>
    </row>
    <row r="213" spans="1:4" x14ac:dyDescent="0.3">
      <c r="A213">
        <v>43</v>
      </c>
      <c r="B213">
        <v>2028</v>
      </c>
      <c r="C213">
        <v>25</v>
      </c>
      <c r="D213">
        <v>1.7525401934390238E-2</v>
      </c>
    </row>
    <row r="214" spans="1:4" x14ac:dyDescent="0.3">
      <c r="A214">
        <v>43</v>
      </c>
      <c r="B214">
        <v>2028</v>
      </c>
      <c r="C214">
        <v>26</v>
      </c>
      <c r="D214">
        <v>4.2818590128155549E-3</v>
      </c>
    </row>
    <row r="215" spans="1:4" x14ac:dyDescent="0.3">
      <c r="A215">
        <v>43</v>
      </c>
      <c r="B215">
        <v>2028</v>
      </c>
      <c r="C215">
        <v>27</v>
      </c>
      <c r="D215">
        <v>1.1424446494856664E-2</v>
      </c>
    </row>
    <row r="216" spans="1:4" x14ac:dyDescent="0.3">
      <c r="A216">
        <v>43</v>
      </c>
      <c r="B216">
        <v>2028</v>
      </c>
      <c r="C216">
        <v>28</v>
      </c>
      <c r="D216">
        <v>8.1748810479039032E-3</v>
      </c>
    </row>
    <row r="217" spans="1:4" x14ac:dyDescent="0.3">
      <c r="A217">
        <v>43</v>
      </c>
      <c r="B217">
        <v>2028</v>
      </c>
      <c r="C217">
        <v>29</v>
      </c>
      <c r="D217">
        <v>1.3978701864990702E-2</v>
      </c>
    </row>
    <row r="218" spans="1:4" x14ac:dyDescent="0.3">
      <c r="A218">
        <v>43</v>
      </c>
      <c r="B218">
        <v>2028</v>
      </c>
      <c r="C218">
        <v>30</v>
      </c>
      <c r="D218">
        <v>6.8181818181818196E-3</v>
      </c>
    </row>
    <row r="219" spans="1:4" x14ac:dyDescent="0.3">
      <c r="A219">
        <v>51</v>
      </c>
      <c r="B219">
        <v>2028</v>
      </c>
      <c r="C219">
        <v>0</v>
      </c>
      <c r="D219">
        <v>5.08547284582705E-2</v>
      </c>
    </row>
    <row r="220" spans="1:4" x14ac:dyDescent="0.3">
      <c r="A220">
        <v>51</v>
      </c>
      <c r="B220">
        <v>2028</v>
      </c>
      <c r="C220">
        <v>1</v>
      </c>
      <c r="D220">
        <v>5.5064173697404302E-2</v>
      </c>
    </row>
    <row r="221" spans="1:4" x14ac:dyDescent="0.3">
      <c r="A221">
        <v>51</v>
      </c>
      <c r="B221">
        <v>2028</v>
      </c>
      <c r="C221">
        <v>2</v>
      </c>
      <c r="D221">
        <v>5.6663109422091837E-2</v>
      </c>
    </row>
    <row r="222" spans="1:4" x14ac:dyDescent="0.3">
      <c r="A222">
        <v>51</v>
      </c>
      <c r="B222">
        <v>2028</v>
      </c>
      <c r="C222">
        <v>3</v>
      </c>
      <c r="D222">
        <v>5.8496772962781725E-2</v>
      </c>
    </row>
    <row r="223" spans="1:4" x14ac:dyDescent="0.3">
      <c r="A223">
        <v>51</v>
      </c>
      <c r="B223">
        <v>2028</v>
      </c>
      <c r="C223">
        <v>4</v>
      </c>
      <c r="D223">
        <v>5.7251430718348012E-2</v>
      </c>
    </row>
    <row r="224" spans="1:4" x14ac:dyDescent="0.3">
      <c r="A224">
        <v>51</v>
      </c>
      <c r="B224">
        <v>2028</v>
      </c>
      <c r="C224">
        <v>5</v>
      </c>
      <c r="D224">
        <v>5.5166614859807131E-2</v>
      </c>
    </row>
    <row r="225" spans="1:4" x14ac:dyDescent="0.3">
      <c r="A225">
        <v>51</v>
      </c>
      <c r="B225">
        <v>2028</v>
      </c>
      <c r="C225">
        <v>6</v>
      </c>
      <c r="D225">
        <v>5.2861251143827524E-2</v>
      </c>
    </row>
    <row r="226" spans="1:4" x14ac:dyDescent="0.3">
      <c r="A226">
        <v>51</v>
      </c>
      <c r="B226">
        <v>2028</v>
      </c>
      <c r="C226">
        <v>7</v>
      </c>
      <c r="D226">
        <v>5.1732528887504875E-2</v>
      </c>
    </row>
    <row r="227" spans="1:4" x14ac:dyDescent="0.3">
      <c r="A227">
        <v>51</v>
      </c>
      <c r="B227">
        <v>2028</v>
      </c>
      <c r="C227">
        <v>8</v>
      </c>
      <c r="D227">
        <v>0</v>
      </c>
    </row>
    <row r="228" spans="1:4" x14ac:dyDescent="0.3">
      <c r="A228">
        <v>51</v>
      </c>
      <c r="B228">
        <v>2028</v>
      </c>
      <c r="C228">
        <v>9</v>
      </c>
      <c r="D228">
        <v>5.9908749281810732E-2</v>
      </c>
    </row>
    <row r="229" spans="1:4" x14ac:dyDescent="0.3">
      <c r="A229">
        <v>51</v>
      </c>
      <c r="B229">
        <v>2028</v>
      </c>
      <c r="C229">
        <v>10</v>
      </c>
      <c r="D229">
        <v>5.8874307177471372E-2</v>
      </c>
    </row>
    <row r="230" spans="1:4" x14ac:dyDescent="0.3">
      <c r="A230">
        <v>51</v>
      </c>
      <c r="B230">
        <v>2028</v>
      </c>
      <c r="C230">
        <v>11</v>
      </c>
      <c r="D230">
        <v>0</v>
      </c>
    </row>
    <row r="231" spans="1:4" x14ac:dyDescent="0.3">
      <c r="A231">
        <v>51</v>
      </c>
      <c r="B231">
        <v>2028</v>
      </c>
      <c r="C231">
        <v>12</v>
      </c>
      <c r="D231">
        <v>0</v>
      </c>
    </row>
    <row r="232" spans="1:4" x14ac:dyDescent="0.3">
      <c r="A232">
        <v>51</v>
      </c>
      <c r="B232">
        <v>2028</v>
      </c>
      <c r="C232">
        <v>13</v>
      </c>
      <c r="D232">
        <v>0</v>
      </c>
    </row>
    <row r="233" spans="1:4" x14ac:dyDescent="0.3">
      <c r="A233">
        <v>51</v>
      </c>
      <c r="B233">
        <v>2028</v>
      </c>
      <c r="C233">
        <v>14</v>
      </c>
      <c r="D233">
        <v>0</v>
      </c>
    </row>
    <row r="234" spans="1:4" x14ac:dyDescent="0.3">
      <c r="A234">
        <v>51</v>
      </c>
      <c r="B234">
        <v>2028</v>
      </c>
      <c r="C234">
        <v>15</v>
      </c>
      <c r="D234">
        <v>0</v>
      </c>
    </row>
    <row r="235" spans="1:4" x14ac:dyDescent="0.3">
      <c r="A235">
        <v>51</v>
      </c>
      <c r="B235">
        <v>2028</v>
      </c>
      <c r="C235">
        <v>16</v>
      </c>
      <c r="D235">
        <v>5.3200550891458739E-2</v>
      </c>
    </row>
    <row r="236" spans="1:4" x14ac:dyDescent="0.3">
      <c r="A236">
        <v>51</v>
      </c>
      <c r="B236">
        <v>2028</v>
      </c>
      <c r="C236">
        <v>17</v>
      </c>
      <c r="D236">
        <v>0</v>
      </c>
    </row>
    <row r="237" spans="1:4" x14ac:dyDescent="0.3">
      <c r="A237">
        <v>51</v>
      </c>
      <c r="B237">
        <v>2028</v>
      </c>
      <c r="C237">
        <v>18</v>
      </c>
      <c r="D237">
        <v>0</v>
      </c>
    </row>
    <row r="238" spans="1:4" x14ac:dyDescent="0.3">
      <c r="A238">
        <v>51</v>
      </c>
      <c r="B238">
        <v>2028</v>
      </c>
      <c r="C238">
        <v>19</v>
      </c>
      <c r="D238">
        <v>5.057694356167701E-2</v>
      </c>
    </row>
    <row r="239" spans="1:4" x14ac:dyDescent="0.3">
      <c r="A239">
        <v>51</v>
      </c>
      <c r="B239">
        <v>2028</v>
      </c>
      <c r="C239">
        <v>20</v>
      </c>
      <c r="D239">
        <v>0</v>
      </c>
    </row>
    <row r="240" spans="1:4" x14ac:dyDescent="0.3">
      <c r="A240">
        <v>51</v>
      </c>
      <c r="B240">
        <v>2028</v>
      </c>
      <c r="C240">
        <v>21</v>
      </c>
      <c r="D240">
        <v>4.8832326814727718E-2</v>
      </c>
    </row>
    <row r="241" spans="1:4" x14ac:dyDescent="0.3">
      <c r="A241">
        <v>51</v>
      </c>
      <c r="B241">
        <v>2028</v>
      </c>
      <c r="C241">
        <v>22</v>
      </c>
      <c r="D241">
        <v>4.8018121724072604E-2</v>
      </c>
    </row>
    <row r="242" spans="1:4" x14ac:dyDescent="0.3">
      <c r="A242">
        <v>51</v>
      </c>
      <c r="B242">
        <v>2028</v>
      </c>
      <c r="C242">
        <v>23</v>
      </c>
      <c r="D242">
        <v>0</v>
      </c>
    </row>
    <row r="243" spans="1:4" x14ac:dyDescent="0.3">
      <c r="A243">
        <v>51</v>
      </c>
      <c r="B243">
        <v>2028</v>
      </c>
      <c r="C243">
        <v>24</v>
      </c>
      <c r="D243">
        <v>4.6380759220571166E-2</v>
      </c>
    </row>
    <row r="244" spans="1:4" x14ac:dyDescent="0.3">
      <c r="A244">
        <v>51</v>
      </c>
      <c r="B244">
        <v>2028</v>
      </c>
      <c r="C244">
        <v>25</v>
      </c>
      <c r="D244">
        <v>4.5825780357198399E-2</v>
      </c>
    </row>
    <row r="245" spans="1:4" x14ac:dyDescent="0.3">
      <c r="A245">
        <v>51</v>
      </c>
      <c r="B245">
        <v>2028</v>
      </c>
      <c r="C245">
        <v>26</v>
      </c>
      <c r="D245">
        <v>0</v>
      </c>
    </row>
    <row r="246" spans="1:4" x14ac:dyDescent="0.3">
      <c r="A246">
        <v>51</v>
      </c>
      <c r="B246">
        <v>2028</v>
      </c>
      <c r="C246">
        <v>27</v>
      </c>
      <c r="D246">
        <v>4.4532303393505203E-2</v>
      </c>
    </row>
    <row r="247" spans="1:4" x14ac:dyDescent="0.3">
      <c r="A247">
        <v>51</v>
      </c>
      <c r="B247">
        <v>2028</v>
      </c>
      <c r="C247">
        <v>28</v>
      </c>
      <c r="D247">
        <v>0</v>
      </c>
    </row>
    <row r="248" spans="1:4" x14ac:dyDescent="0.3">
      <c r="A248">
        <v>51</v>
      </c>
      <c r="B248">
        <v>2028</v>
      </c>
      <c r="C248">
        <v>29</v>
      </c>
      <c r="D248">
        <v>4.3259547427471214E-2</v>
      </c>
    </row>
    <row r="249" spans="1:4" x14ac:dyDescent="0.3">
      <c r="A249">
        <v>51</v>
      </c>
      <c r="B249">
        <v>2028</v>
      </c>
      <c r="C249">
        <v>30</v>
      </c>
      <c r="D249">
        <v>6.25E-2</v>
      </c>
    </row>
    <row r="250" spans="1:4" x14ac:dyDescent="0.3">
      <c r="A250">
        <v>52</v>
      </c>
      <c r="B250">
        <v>2028</v>
      </c>
      <c r="C250">
        <v>0</v>
      </c>
      <c r="D250">
        <v>5.08547284582705E-2</v>
      </c>
    </row>
    <row r="251" spans="1:4" x14ac:dyDescent="0.3">
      <c r="A251">
        <v>52</v>
      </c>
      <c r="B251">
        <v>2028</v>
      </c>
      <c r="C251">
        <v>1</v>
      </c>
      <c r="D251">
        <v>5.0662117197782477E-2</v>
      </c>
    </row>
    <row r="252" spans="1:4" x14ac:dyDescent="0.3">
      <c r="A252">
        <v>52</v>
      </c>
      <c r="B252">
        <v>2028</v>
      </c>
      <c r="C252">
        <v>2</v>
      </c>
      <c r="D252">
        <v>5.0215294144187836E-2</v>
      </c>
    </row>
    <row r="253" spans="1:4" x14ac:dyDescent="0.3">
      <c r="A253">
        <v>52</v>
      </c>
      <c r="B253">
        <v>2028</v>
      </c>
      <c r="C253">
        <v>3</v>
      </c>
      <c r="D253">
        <v>4.9593475731410111E-2</v>
      </c>
    </row>
    <row r="254" spans="1:4" x14ac:dyDescent="0.3">
      <c r="A254">
        <v>52</v>
      </c>
      <c r="B254">
        <v>2028</v>
      </c>
      <c r="C254">
        <v>4</v>
      </c>
      <c r="D254">
        <v>4.8806442634709485E-2</v>
      </c>
    </row>
    <row r="255" spans="1:4" x14ac:dyDescent="0.3">
      <c r="A255">
        <v>52</v>
      </c>
      <c r="B255">
        <v>2028</v>
      </c>
      <c r="C255">
        <v>5</v>
      </c>
      <c r="D255">
        <v>4.6928385390028735E-2</v>
      </c>
    </row>
    <row r="256" spans="1:4" x14ac:dyDescent="0.3">
      <c r="A256">
        <v>52</v>
      </c>
      <c r="B256">
        <v>2028</v>
      </c>
      <c r="C256">
        <v>6</v>
      </c>
      <c r="D256">
        <v>4.4947931666653104E-2</v>
      </c>
    </row>
    <row r="257" spans="1:4" x14ac:dyDescent="0.3">
      <c r="A257">
        <v>52</v>
      </c>
      <c r="B257">
        <v>2028</v>
      </c>
      <c r="C257">
        <v>7</v>
      </c>
      <c r="D257">
        <v>5.0837498251945196E-2</v>
      </c>
    </row>
    <row r="258" spans="1:4" x14ac:dyDescent="0.3">
      <c r="A258">
        <v>52</v>
      </c>
      <c r="B258">
        <v>2028</v>
      </c>
      <c r="C258">
        <v>8</v>
      </c>
      <c r="D258">
        <v>2.4349369552576251E-2</v>
      </c>
    </row>
    <row r="259" spans="1:4" x14ac:dyDescent="0.3">
      <c r="A259">
        <v>52</v>
      </c>
      <c r="B259">
        <v>2028</v>
      </c>
      <c r="C259">
        <v>9</v>
      </c>
      <c r="D259">
        <v>5.4179546402581699E-2</v>
      </c>
    </row>
    <row r="260" spans="1:4" x14ac:dyDescent="0.3">
      <c r="A260">
        <v>52</v>
      </c>
      <c r="B260">
        <v>2028</v>
      </c>
      <c r="C260">
        <v>10</v>
      </c>
      <c r="D260">
        <v>3.6032670087998431E-2</v>
      </c>
    </row>
    <row r="261" spans="1:4" x14ac:dyDescent="0.3">
      <c r="A261">
        <v>52</v>
      </c>
      <c r="B261">
        <v>2028</v>
      </c>
      <c r="C261">
        <v>11</v>
      </c>
      <c r="D261">
        <v>5.2488079829454672E-2</v>
      </c>
    </row>
    <row r="262" spans="1:4" x14ac:dyDescent="0.3">
      <c r="A262">
        <v>52</v>
      </c>
      <c r="B262">
        <v>2028</v>
      </c>
      <c r="C262">
        <v>12</v>
      </c>
      <c r="D262">
        <v>4.4446408479715489E-2</v>
      </c>
    </row>
    <row r="263" spans="1:4" x14ac:dyDescent="0.3">
      <c r="A263">
        <v>52</v>
      </c>
      <c r="B263">
        <v>2028</v>
      </c>
      <c r="C263">
        <v>13</v>
      </c>
      <c r="D263">
        <v>4.6145259721535298E-2</v>
      </c>
    </row>
    <row r="264" spans="1:4" x14ac:dyDescent="0.3">
      <c r="A264">
        <v>52</v>
      </c>
      <c r="B264">
        <v>2028</v>
      </c>
      <c r="C264">
        <v>14</v>
      </c>
      <c r="D264">
        <v>3.0716166937502537E-2</v>
      </c>
    </row>
    <row r="265" spans="1:4" x14ac:dyDescent="0.3">
      <c r="A265">
        <v>52</v>
      </c>
      <c r="B265">
        <v>2028</v>
      </c>
      <c r="C265">
        <v>15</v>
      </c>
      <c r="D265">
        <v>2.1920299818398024E-2</v>
      </c>
    </row>
    <row r="266" spans="1:4" x14ac:dyDescent="0.3">
      <c r="A266">
        <v>52</v>
      </c>
      <c r="B266">
        <v>2028</v>
      </c>
      <c r="C266">
        <v>16</v>
      </c>
      <c r="D266">
        <v>2.6472968121265438E-2</v>
      </c>
    </row>
    <row r="267" spans="1:4" x14ac:dyDescent="0.3">
      <c r="A267">
        <v>52</v>
      </c>
      <c r="B267">
        <v>2028</v>
      </c>
      <c r="C267">
        <v>17</v>
      </c>
      <c r="D267">
        <v>2.5257749593168989E-2</v>
      </c>
    </row>
    <row r="268" spans="1:4" x14ac:dyDescent="0.3">
      <c r="A268">
        <v>52</v>
      </c>
      <c r="B268">
        <v>2028</v>
      </c>
      <c r="C268">
        <v>18</v>
      </c>
      <c r="D268">
        <v>8.8535357626241002E-3</v>
      </c>
    </row>
    <row r="269" spans="1:4" x14ac:dyDescent="0.3">
      <c r="A269">
        <v>52</v>
      </c>
      <c r="B269">
        <v>2028</v>
      </c>
      <c r="C269">
        <v>19</v>
      </c>
      <c r="D269">
        <v>1.1970202230141161E-2</v>
      </c>
    </row>
    <row r="270" spans="1:4" x14ac:dyDescent="0.3">
      <c r="A270">
        <v>52</v>
      </c>
      <c r="B270">
        <v>2028</v>
      </c>
      <c r="C270">
        <v>20</v>
      </c>
      <c r="D270">
        <v>2.3292768382724479E-2</v>
      </c>
    </row>
    <row r="271" spans="1:4" x14ac:dyDescent="0.3">
      <c r="A271">
        <v>52</v>
      </c>
      <c r="B271">
        <v>2028</v>
      </c>
      <c r="C271">
        <v>21</v>
      </c>
      <c r="D271">
        <v>1.9886695437810711E-2</v>
      </c>
    </row>
    <row r="272" spans="1:4" x14ac:dyDescent="0.3">
      <c r="A272">
        <v>52</v>
      </c>
      <c r="B272">
        <v>2028</v>
      </c>
      <c r="C272">
        <v>22</v>
      </c>
      <c r="D272">
        <v>3.2213479006075393E-2</v>
      </c>
    </row>
    <row r="273" spans="1:4" x14ac:dyDescent="0.3">
      <c r="A273">
        <v>52</v>
      </c>
      <c r="B273">
        <v>2028</v>
      </c>
      <c r="C273">
        <v>23</v>
      </c>
      <c r="D273">
        <v>2.9117402896907695E-2</v>
      </c>
    </row>
    <row r="274" spans="1:4" x14ac:dyDescent="0.3">
      <c r="A274">
        <v>52</v>
      </c>
      <c r="B274">
        <v>2028</v>
      </c>
      <c r="C274">
        <v>24</v>
      </c>
      <c r="D274">
        <v>1.9666487155663024E-2</v>
      </c>
    </row>
    <row r="275" spans="1:4" x14ac:dyDescent="0.3">
      <c r="A275">
        <v>52</v>
      </c>
      <c r="B275">
        <v>2028</v>
      </c>
      <c r="C275">
        <v>25</v>
      </c>
      <c r="D275">
        <v>1.505827084374306E-2</v>
      </c>
    </row>
    <row r="276" spans="1:4" x14ac:dyDescent="0.3">
      <c r="A276">
        <v>52</v>
      </c>
      <c r="B276">
        <v>2028</v>
      </c>
      <c r="C276">
        <v>26</v>
      </c>
      <c r="D276">
        <v>1.4822289289619983E-2</v>
      </c>
    </row>
    <row r="277" spans="1:4" x14ac:dyDescent="0.3">
      <c r="A277">
        <v>52</v>
      </c>
      <c r="B277">
        <v>2028</v>
      </c>
      <c r="C277">
        <v>27</v>
      </c>
      <c r="D277">
        <v>1.7427224998169445E-2</v>
      </c>
    </row>
    <row r="278" spans="1:4" x14ac:dyDescent="0.3">
      <c r="A278">
        <v>52</v>
      </c>
      <c r="B278">
        <v>2028</v>
      </c>
      <c r="C278">
        <v>28</v>
      </c>
      <c r="D278">
        <v>2.168030324741433E-2</v>
      </c>
    </row>
    <row r="279" spans="1:4" x14ac:dyDescent="0.3">
      <c r="A279">
        <v>52</v>
      </c>
      <c r="B279">
        <v>2028</v>
      </c>
      <c r="C279">
        <v>29</v>
      </c>
      <c r="D279">
        <v>2.2237226232400202E-2</v>
      </c>
    </row>
    <row r="280" spans="1:4" x14ac:dyDescent="0.3">
      <c r="A280">
        <v>52</v>
      </c>
      <c r="B280">
        <v>2028</v>
      </c>
      <c r="C280">
        <v>30</v>
      </c>
      <c r="D280">
        <v>8.9197224975223009E-3</v>
      </c>
    </row>
    <row r="281" spans="1:4" x14ac:dyDescent="0.3">
      <c r="A281">
        <v>53</v>
      </c>
      <c r="B281">
        <v>2028</v>
      </c>
      <c r="C281">
        <v>0</v>
      </c>
      <c r="D281">
        <v>5.08547284582705E-2</v>
      </c>
    </row>
    <row r="282" spans="1:4" x14ac:dyDescent="0.3">
      <c r="A282">
        <v>53</v>
      </c>
      <c r="B282">
        <v>2028</v>
      </c>
      <c r="C282">
        <v>1</v>
      </c>
      <c r="D282">
        <v>5.0662088685359194E-2</v>
      </c>
    </row>
    <row r="283" spans="1:4" x14ac:dyDescent="0.3">
      <c r="A283">
        <v>53</v>
      </c>
      <c r="B283">
        <v>2028</v>
      </c>
      <c r="C283">
        <v>2</v>
      </c>
      <c r="D283">
        <v>5.0215339768312987E-2</v>
      </c>
    </row>
    <row r="284" spans="1:4" x14ac:dyDescent="0.3">
      <c r="A284">
        <v>53</v>
      </c>
      <c r="B284">
        <v>2028</v>
      </c>
      <c r="C284">
        <v>3</v>
      </c>
      <c r="D284">
        <v>4.9593443111045521E-2</v>
      </c>
    </row>
    <row r="285" spans="1:4" x14ac:dyDescent="0.3">
      <c r="A285">
        <v>53</v>
      </c>
      <c r="B285">
        <v>2028</v>
      </c>
      <c r="C285">
        <v>4</v>
      </c>
      <c r="D285">
        <v>4.8806468479743528E-2</v>
      </c>
    </row>
    <row r="286" spans="1:4" x14ac:dyDescent="0.3">
      <c r="A286">
        <v>53</v>
      </c>
      <c r="B286">
        <v>2028</v>
      </c>
      <c r="C286">
        <v>5</v>
      </c>
      <c r="D286">
        <v>4.6928400117605365E-2</v>
      </c>
    </row>
    <row r="287" spans="1:4" x14ac:dyDescent="0.3">
      <c r="A287">
        <v>53</v>
      </c>
      <c r="B287">
        <v>2028</v>
      </c>
      <c r="C287">
        <v>6</v>
      </c>
      <c r="D287">
        <v>4.4947975269239965E-2</v>
      </c>
    </row>
    <row r="288" spans="1:4" x14ac:dyDescent="0.3">
      <c r="A288">
        <v>53</v>
      </c>
      <c r="B288">
        <v>2028</v>
      </c>
      <c r="C288">
        <v>7</v>
      </c>
      <c r="D288">
        <v>5.0837529378302049E-2</v>
      </c>
    </row>
    <row r="289" spans="1:4" x14ac:dyDescent="0.3">
      <c r="A289">
        <v>53</v>
      </c>
      <c r="B289">
        <v>2028</v>
      </c>
      <c r="C289">
        <v>8</v>
      </c>
      <c r="D289">
        <v>2.4349374687789149E-2</v>
      </c>
    </row>
    <row r="290" spans="1:4" x14ac:dyDescent="0.3">
      <c r="A290">
        <v>53</v>
      </c>
      <c r="B290">
        <v>2028</v>
      </c>
      <c r="C290">
        <v>9</v>
      </c>
      <c r="D290">
        <v>5.417952828888687E-2</v>
      </c>
    </row>
    <row r="291" spans="1:4" x14ac:dyDescent="0.3">
      <c r="A291">
        <v>53</v>
      </c>
      <c r="B291">
        <v>2028</v>
      </c>
      <c r="C291">
        <v>10</v>
      </c>
      <c r="D291">
        <v>3.6032667037590727E-2</v>
      </c>
    </row>
    <row r="292" spans="1:4" x14ac:dyDescent="0.3">
      <c r="A292">
        <v>53</v>
      </c>
      <c r="B292">
        <v>2028</v>
      </c>
      <c r="C292">
        <v>11</v>
      </c>
      <c r="D292">
        <v>5.248806898647998E-2</v>
      </c>
    </row>
    <row r="293" spans="1:4" x14ac:dyDescent="0.3">
      <c r="A293">
        <v>53</v>
      </c>
      <c r="B293">
        <v>2028</v>
      </c>
      <c r="C293">
        <v>12</v>
      </c>
      <c r="D293">
        <v>4.4446397736742492E-2</v>
      </c>
    </row>
    <row r="294" spans="1:4" x14ac:dyDescent="0.3">
      <c r="A294">
        <v>53</v>
      </c>
      <c r="B294">
        <v>2028</v>
      </c>
      <c r="C294">
        <v>13</v>
      </c>
      <c r="D294">
        <v>4.6145262412857498E-2</v>
      </c>
    </row>
    <row r="295" spans="1:4" x14ac:dyDescent="0.3">
      <c r="A295">
        <v>53</v>
      </c>
      <c r="B295">
        <v>2028</v>
      </c>
      <c r="C295">
        <v>14</v>
      </c>
      <c r="D295">
        <v>3.0716156366299693E-2</v>
      </c>
    </row>
    <row r="296" spans="1:4" x14ac:dyDescent="0.3">
      <c r="A296">
        <v>53</v>
      </c>
      <c r="B296">
        <v>2028</v>
      </c>
      <c r="C296">
        <v>15</v>
      </c>
      <c r="D296">
        <v>2.1920302352353035E-2</v>
      </c>
    </row>
    <row r="297" spans="1:4" x14ac:dyDescent="0.3">
      <c r="A297">
        <v>53</v>
      </c>
      <c r="B297">
        <v>2028</v>
      </c>
      <c r="C297">
        <v>16</v>
      </c>
      <c r="D297">
        <v>2.6472961610105598E-2</v>
      </c>
    </row>
    <row r="298" spans="1:4" x14ac:dyDescent="0.3">
      <c r="A298">
        <v>53</v>
      </c>
      <c r="B298">
        <v>2028</v>
      </c>
      <c r="C298">
        <v>17</v>
      </c>
      <c r="D298">
        <v>2.5257742459010562E-2</v>
      </c>
    </row>
    <row r="299" spans="1:4" x14ac:dyDescent="0.3">
      <c r="A299">
        <v>53</v>
      </c>
      <c r="B299">
        <v>2028</v>
      </c>
      <c r="C299">
        <v>18</v>
      </c>
      <c r="D299">
        <v>8.8535359732243302E-3</v>
      </c>
    </row>
    <row r="300" spans="1:4" x14ac:dyDescent="0.3">
      <c r="A300">
        <v>53</v>
      </c>
      <c r="B300">
        <v>2028</v>
      </c>
      <c r="C300">
        <v>19</v>
      </c>
      <c r="D300">
        <v>1.1970197583392428E-2</v>
      </c>
    </row>
    <row r="301" spans="1:4" x14ac:dyDescent="0.3">
      <c r="A301">
        <v>53</v>
      </c>
      <c r="B301">
        <v>2028</v>
      </c>
      <c r="C301">
        <v>20</v>
      </c>
      <c r="D301">
        <v>2.3292773451422888E-2</v>
      </c>
    </row>
    <row r="302" spans="1:4" x14ac:dyDescent="0.3">
      <c r="A302">
        <v>53</v>
      </c>
      <c r="B302">
        <v>2028</v>
      </c>
      <c r="C302">
        <v>21</v>
      </c>
      <c r="D302">
        <v>1.9886682432643958E-2</v>
      </c>
    </row>
    <row r="303" spans="1:4" x14ac:dyDescent="0.3">
      <c r="A303">
        <v>53</v>
      </c>
      <c r="B303">
        <v>2028</v>
      </c>
      <c r="C303">
        <v>22</v>
      </c>
      <c r="D303">
        <v>3.2213481055994357E-2</v>
      </c>
    </row>
    <row r="304" spans="1:4" x14ac:dyDescent="0.3">
      <c r="A304">
        <v>53</v>
      </c>
      <c r="B304">
        <v>2028</v>
      </c>
      <c r="C304">
        <v>23</v>
      </c>
      <c r="D304">
        <v>2.911739386008547E-2</v>
      </c>
    </row>
    <row r="305" spans="1:4" x14ac:dyDescent="0.3">
      <c r="A305">
        <v>53</v>
      </c>
      <c r="B305">
        <v>2028</v>
      </c>
      <c r="C305">
        <v>24</v>
      </c>
      <c r="D305">
        <v>1.9666480291257792E-2</v>
      </c>
    </row>
    <row r="306" spans="1:4" x14ac:dyDescent="0.3">
      <c r="A306">
        <v>53</v>
      </c>
      <c r="B306">
        <v>2028</v>
      </c>
      <c r="C306">
        <v>25</v>
      </c>
      <c r="D306">
        <v>1.505826825185802E-2</v>
      </c>
    </row>
    <row r="307" spans="1:4" x14ac:dyDescent="0.3">
      <c r="A307">
        <v>53</v>
      </c>
      <c r="B307">
        <v>2028</v>
      </c>
      <c r="C307">
        <v>26</v>
      </c>
      <c r="D307">
        <v>1.4822288013380537E-2</v>
      </c>
    </row>
    <row r="308" spans="1:4" x14ac:dyDescent="0.3">
      <c r="A308">
        <v>53</v>
      </c>
      <c r="B308">
        <v>2028</v>
      </c>
      <c r="C308">
        <v>27</v>
      </c>
      <c r="D308">
        <v>1.7427218501767937E-2</v>
      </c>
    </row>
    <row r="309" spans="1:4" x14ac:dyDescent="0.3">
      <c r="A309">
        <v>53</v>
      </c>
      <c r="B309">
        <v>2028</v>
      </c>
      <c r="C309">
        <v>28</v>
      </c>
      <c r="D309">
        <v>2.1680299039813954E-2</v>
      </c>
    </row>
    <row r="310" spans="1:4" x14ac:dyDescent="0.3">
      <c r="A310">
        <v>53</v>
      </c>
      <c r="B310">
        <v>2028</v>
      </c>
      <c r="C310">
        <v>29</v>
      </c>
      <c r="D310">
        <v>2.2237223841641399E-2</v>
      </c>
    </row>
    <row r="311" spans="1:4" x14ac:dyDescent="0.3">
      <c r="A311">
        <v>53</v>
      </c>
      <c r="B311">
        <v>2028</v>
      </c>
      <c r="C311">
        <v>30</v>
      </c>
      <c r="D311">
        <v>8.9197224975223009E-3</v>
      </c>
    </row>
    <row r="312" spans="1:4" x14ac:dyDescent="0.3">
      <c r="A312">
        <v>54</v>
      </c>
      <c r="B312">
        <v>2028</v>
      </c>
      <c r="C312">
        <v>0</v>
      </c>
      <c r="D312">
        <v>5.08547284582705E-2</v>
      </c>
    </row>
    <row r="313" spans="1:4" x14ac:dyDescent="0.3">
      <c r="A313">
        <v>54</v>
      </c>
      <c r="B313">
        <v>2028</v>
      </c>
      <c r="C313">
        <v>1</v>
      </c>
      <c r="D313">
        <v>5.082712689188721E-2</v>
      </c>
    </row>
    <row r="314" spans="1:4" x14ac:dyDescent="0.3">
      <c r="A314">
        <v>54</v>
      </c>
      <c r="B314">
        <v>2028</v>
      </c>
      <c r="C314">
        <v>2</v>
      </c>
      <c r="D314">
        <v>5.0055164896132993E-2</v>
      </c>
    </row>
    <row r="315" spans="1:4" x14ac:dyDescent="0.3">
      <c r="A315">
        <v>54</v>
      </c>
      <c r="B315">
        <v>2028</v>
      </c>
      <c r="C315">
        <v>3</v>
      </c>
      <c r="D315">
        <v>4.9290890830230666E-2</v>
      </c>
    </row>
    <row r="316" spans="1:4" x14ac:dyDescent="0.3">
      <c r="A316">
        <v>54</v>
      </c>
      <c r="B316">
        <v>2028</v>
      </c>
      <c r="C316">
        <v>4</v>
      </c>
      <c r="D316">
        <v>4.8147206797865175E-2</v>
      </c>
    </row>
    <row r="317" spans="1:4" x14ac:dyDescent="0.3">
      <c r="A317">
        <v>54</v>
      </c>
      <c r="B317">
        <v>2028</v>
      </c>
      <c r="C317">
        <v>5</v>
      </c>
      <c r="D317">
        <v>4.6563791929428437E-2</v>
      </c>
    </row>
    <row r="318" spans="1:4" x14ac:dyDescent="0.3">
      <c r="A318">
        <v>54</v>
      </c>
      <c r="B318">
        <v>2028</v>
      </c>
      <c r="C318">
        <v>6</v>
      </c>
      <c r="D318">
        <v>4.4720552509387487E-2</v>
      </c>
    </row>
    <row r="319" spans="1:4" x14ac:dyDescent="0.3">
      <c r="A319">
        <v>54</v>
      </c>
      <c r="B319">
        <v>2028</v>
      </c>
      <c r="C319">
        <v>7</v>
      </c>
      <c r="D319">
        <v>3.0791432021692735E-2</v>
      </c>
    </row>
    <row r="320" spans="1:4" x14ac:dyDescent="0.3">
      <c r="A320">
        <v>54</v>
      </c>
      <c r="B320">
        <v>2028</v>
      </c>
      <c r="C320">
        <v>8</v>
      </c>
      <c r="D320">
        <v>8.6140177823820718E-2</v>
      </c>
    </row>
    <row r="321" spans="1:4" x14ac:dyDescent="0.3">
      <c r="A321">
        <v>54</v>
      </c>
      <c r="B321">
        <v>2028</v>
      </c>
      <c r="C321">
        <v>9</v>
      </c>
      <c r="D321">
        <v>5.2691408297673936E-2</v>
      </c>
    </row>
    <row r="322" spans="1:4" x14ac:dyDescent="0.3">
      <c r="A322">
        <v>54</v>
      </c>
      <c r="B322">
        <v>2028</v>
      </c>
      <c r="C322">
        <v>10</v>
      </c>
      <c r="D322">
        <v>3.846440349219702E-2</v>
      </c>
    </row>
    <row r="323" spans="1:4" x14ac:dyDescent="0.3">
      <c r="A323">
        <v>54</v>
      </c>
      <c r="B323">
        <v>2028</v>
      </c>
      <c r="C323">
        <v>11</v>
      </c>
      <c r="D323">
        <v>4.0579021434514556E-2</v>
      </c>
    </row>
    <row r="324" spans="1:4" x14ac:dyDescent="0.3">
      <c r="A324">
        <v>54</v>
      </c>
      <c r="B324">
        <v>2028</v>
      </c>
      <c r="C324">
        <v>12</v>
      </c>
      <c r="D324">
        <v>4.3746540906968542E-2</v>
      </c>
    </row>
    <row r="325" spans="1:4" x14ac:dyDescent="0.3">
      <c r="A325">
        <v>54</v>
      </c>
      <c r="B325">
        <v>2028</v>
      </c>
      <c r="C325">
        <v>13</v>
      </c>
      <c r="D325">
        <v>2.3840463195101497E-2</v>
      </c>
    </row>
    <row r="326" spans="1:4" x14ac:dyDescent="0.3">
      <c r="A326">
        <v>54</v>
      </c>
      <c r="B326">
        <v>2028</v>
      </c>
      <c r="C326">
        <v>14</v>
      </c>
      <c r="D326">
        <v>2.2609095182006385E-2</v>
      </c>
    </row>
    <row r="327" spans="1:4" x14ac:dyDescent="0.3">
      <c r="A327">
        <v>54</v>
      </c>
      <c r="B327">
        <v>2028</v>
      </c>
      <c r="C327">
        <v>15</v>
      </c>
      <c r="D327">
        <v>2.0597121066522162E-2</v>
      </c>
    </row>
    <row r="328" spans="1:4" x14ac:dyDescent="0.3">
      <c r="A328">
        <v>54</v>
      </c>
      <c r="B328">
        <v>2028</v>
      </c>
      <c r="C328">
        <v>16</v>
      </c>
      <c r="D328">
        <v>1.8525495791839434E-2</v>
      </c>
    </row>
    <row r="329" spans="1:4" x14ac:dyDescent="0.3">
      <c r="A329">
        <v>54</v>
      </c>
      <c r="B329">
        <v>2028</v>
      </c>
      <c r="C329">
        <v>17</v>
      </c>
      <c r="D329">
        <v>3.4799031860646805E-2</v>
      </c>
    </row>
    <row r="330" spans="1:4" x14ac:dyDescent="0.3">
      <c r="A330">
        <v>54</v>
      </c>
      <c r="B330">
        <v>2028</v>
      </c>
      <c r="C330">
        <v>18</v>
      </c>
      <c r="D330">
        <v>2.2279753198405181E-2</v>
      </c>
    </row>
    <row r="331" spans="1:4" x14ac:dyDescent="0.3">
      <c r="A331">
        <v>54</v>
      </c>
      <c r="B331">
        <v>2028</v>
      </c>
      <c r="C331">
        <v>19</v>
      </c>
      <c r="D331">
        <v>9.2955531753709363E-3</v>
      </c>
    </row>
    <row r="332" spans="1:4" x14ac:dyDescent="0.3">
      <c r="A332">
        <v>54</v>
      </c>
      <c r="B332">
        <v>2028</v>
      </c>
      <c r="C332">
        <v>20</v>
      </c>
      <c r="D332">
        <v>1.8311624157577137E-2</v>
      </c>
    </row>
    <row r="333" spans="1:4" x14ac:dyDescent="0.3">
      <c r="A333">
        <v>54</v>
      </c>
      <c r="B333">
        <v>2028</v>
      </c>
      <c r="C333">
        <v>21</v>
      </c>
      <c r="D333">
        <v>1.5578802897777085E-2</v>
      </c>
    </row>
    <row r="334" spans="1:4" x14ac:dyDescent="0.3">
      <c r="A334">
        <v>54</v>
      </c>
      <c r="B334">
        <v>2028</v>
      </c>
      <c r="C334">
        <v>22</v>
      </c>
      <c r="D334">
        <v>1.4554193989549959E-2</v>
      </c>
    </row>
    <row r="335" spans="1:4" x14ac:dyDescent="0.3">
      <c r="A335">
        <v>54</v>
      </c>
      <c r="B335">
        <v>2028</v>
      </c>
      <c r="C335">
        <v>23</v>
      </c>
      <c r="D335">
        <v>3.2649136330496951E-2</v>
      </c>
    </row>
    <row r="336" spans="1:4" x14ac:dyDescent="0.3">
      <c r="A336">
        <v>54</v>
      </c>
      <c r="B336">
        <v>2028</v>
      </c>
      <c r="C336">
        <v>24</v>
      </c>
      <c r="D336">
        <v>2.0414164898650316E-2</v>
      </c>
    </row>
    <row r="337" spans="1:4" x14ac:dyDescent="0.3">
      <c r="A337">
        <v>54</v>
      </c>
      <c r="B337">
        <v>2028</v>
      </c>
      <c r="C337">
        <v>25</v>
      </c>
      <c r="D337">
        <v>3.109157781541956E-2</v>
      </c>
    </row>
    <row r="338" spans="1:4" x14ac:dyDescent="0.3">
      <c r="A338">
        <v>54</v>
      </c>
      <c r="B338">
        <v>2028</v>
      </c>
      <c r="C338">
        <v>26</v>
      </c>
      <c r="D338">
        <v>1.9922466396868396E-2</v>
      </c>
    </row>
    <row r="339" spans="1:4" x14ac:dyDescent="0.3">
      <c r="A339">
        <v>54</v>
      </c>
      <c r="B339">
        <v>2028</v>
      </c>
      <c r="C339">
        <v>27</v>
      </c>
      <c r="D339">
        <v>1.1377654539143328E-2</v>
      </c>
    </row>
    <row r="340" spans="1:4" x14ac:dyDescent="0.3">
      <c r="A340">
        <v>54</v>
      </c>
      <c r="B340">
        <v>2028</v>
      </c>
      <c r="C340">
        <v>28</v>
      </c>
      <c r="D340">
        <v>1.7269972787454926E-2</v>
      </c>
    </row>
    <row r="341" spans="1:4" x14ac:dyDescent="0.3">
      <c r="A341">
        <v>54</v>
      </c>
      <c r="B341">
        <v>2028</v>
      </c>
      <c r="C341">
        <v>29</v>
      </c>
      <c r="D341">
        <v>2.1464394984189127E-2</v>
      </c>
    </row>
    <row r="342" spans="1:4" x14ac:dyDescent="0.3">
      <c r="A342">
        <v>54</v>
      </c>
      <c r="B342">
        <v>2028</v>
      </c>
      <c r="C342">
        <v>30</v>
      </c>
      <c r="D342">
        <v>1.2547051442910901E-2</v>
      </c>
    </row>
    <row r="343" spans="1:4" x14ac:dyDescent="0.3">
      <c r="A343">
        <v>61</v>
      </c>
      <c r="B343">
        <v>2028</v>
      </c>
      <c r="C343">
        <v>0</v>
      </c>
      <c r="D343">
        <v>4.9400204604670699E-2</v>
      </c>
    </row>
    <row r="344" spans="1:4" x14ac:dyDescent="0.3">
      <c r="A344">
        <v>61</v>
      </c>
      <c r="B344">
        <v>2028</v>
      </c>
      <c r="C344">
        <v>1</v>
      </c>
      <c r="D344">
        <v>4.975089163588866E-2</v>
      </c>
    </row>
    <row r="345" spans="1:4" x14ac:dyDescent="0.3">
      <c r="A345">
        <v>61</v>
      </c>
      <c r="B345">
        <v>2028</v>
      </c>
      <c r="C345">
        <v>2</v>
      </c>
      <c r="D345">
        <v>4.981993094046859E-2</v>
      </c>
    </row>
    <row r="346" spans="1:4" x14ac:dyDescent="0.3">
      <c r="A346">
        <v>61</v>
      </c>
      <c r="B346">
        <v>2028</v>
      </c>
      <c r="C346">
        <v>3</v>
      </c>
      <c r="D346">
        <v>5.0393447816316737E-2</v>
      </c>
    </row>
    <row r="347" spans="1:4" x14ac:dyDescent="0.3">
      <c r="A347">
        <v>61</v>
      </c>
      <c r="B347">
        <v>2028</v>
      </c>
      <c r="C347">
        <v>4</v>
      </c>
      <c r="D347">
        <v>5.2129290972368118E-2</v>
      </c>
    </row>
    <row r="348" spans="1:4" x14ac:dyDescent="0.3">
      <c r="A348">
        <v>61</v>
      </c>
      <c r="B348">
        <v>2028</v>
      </c>
      <c r="C348">
        <v>5</v>
      </c>
      <c r="D348">
        <v>5.3056150507698692E-2</v>
      </c>
    </row>
    <row r="349" spans="1:4" x14ac:dyDescent="0.3">
      <c r="A349">
        <v>61</v>
      </c>
      <c r="B349">
        <v>2028</v>
      </c>
      <c r="C349">
        <v>6</v>
      </c>
      <c r="D349">
        <v>5.2356566913953718E-2</v>
      </c>
    </row>
    <row r="350" spans="1:4" x14ac:dyDescent="0.3">
      <c r="A350">
        <v>61</v>
      </c>
      <c r="B350">
        <v>2028</v>
      </c>
      <c r="C350">
        <v>7</v>
      </c>
      <c r="D350">
        <v>5.2272236843947349E-2</v>
      </c>
    </row>
    <row r="351" spans="1:4" x14ac:dyDescent="0.3">
      <c r="A351">
        <v>61</v>
      </c>
      <c r="B351">
        <v>2028</v>
      </c>
      <c r="C351">
        <v>8</v>
      </c>
      <c r="D351">
        <v>7.1813052171483274E-2</v>
      </c>
    </row>
    <row r="352" spans="1:4" x14ac:dyDescent="0.3">
      <c r="A352">
        <v>61</v>
      </c>
      <c r="B352">
        <v>2028</v>
      </c>
      <c r="C352">
        <v>9</v>
      </c>
      <c r="D352">
        <v>8.0019060132684894E-2</v>
      </c>
    </row>
    <row r="353" spans="1:4" x14ac:dyDescent="0.3">
      <c r="A353">
        <v>61</v>
      </c>
      <c r="B353">
        <v>2028</v>
      </c>
      <c r="C353">
        <v>10</v>
      </c>
      <c r="D353">
        <v>3.7467584679767865E-2</v>
      </c>
    </row>
    <row r="354" spans="1:4" x14ac:dyDescent="0.3">
      <c r="A354">
        <v>61</v>
      </c>
      <c r="B354">
        <v>2028</v>
      </c>
      <c r="C354">
        <v>11</v>
      </c>
      <c r="D354">
        <v>1.348381024127489E-2</v>
      </c>
    </row>
    <row r="355" spans="1:4" x14ac:dyDescent="0.3">
      <c r="A355">
        <v>61</v>
      </c>
      <c r="B355">
        <v>2028</v>
      </c>
      <c r="C355">
        <v>12</v>
      </c>
      <c r="D355">
        <v>3.1367899344998028E-2</v>
      </c>
    </row>
    <row r="356" spans="1:4" x14ac:dyDescent="0.3">
      <c r="A356">
        <v>61</v>
      </c>
      <c r="B356">
        <v>2028</v>
      </c>
      <c r="C356">
        <v>13</v>
      </c>
      <c r="D356">
        <v>2.7633627037476453E-2</v>
      </c>
    </row>
    <row r="357" spans="1:4" x14ac:dyDescent="0.3">
      <c r="A357">
        <v>61</v>
      </c>
      <c r="B357">
        <v>2028</v>
      </c>
      <c r="C357">
        <v>14</v>
      </c>
      <c r="D357">
        <v>1.6385071908974976E-2</v>
      </c>
    </row>
    <row r="358" spans="1:4" x14ac:dyDescent="0.3">
      <c r="A358">
        <v>61</v>
      </c>
      <c r="B358">
        <v>2028</v>
      </c>
      <c r="C358">
        <v>15</v>
      </c>
      <c r="D358">
        <v>4.0744848406091549E-2</v>
      </c>
    </row>
    <row r="359" spans="1:4" x14ac:dyDescent="0.3">
      <c r="A359">
        <v>61</v>
      </c>
      <c r="B359">
        <v>2028</v>
      </c>
      <c r="C359">
        <v>16</v>
      </c>
      <c r="D359">
        <v>3.3297573411090874E-2</v>
      </c>
    </row>
    <row r="360" spans="1:4" x14ac:dyDescent="0.3">
      <c r="A360">
        <v>61</v>
      </c>
      <c r="B360">
        <v>2028</v>
      </c>
      <c r="C360">
        <v>17</v>
      </c>
      <c r="D360">
        <v>1.5350364611837704E-2</v>
      </c>
    </row>
    <row r="361" spans="1:4" x14ac:dyDescent="0.3">
      <c r="A361">
        <v>61</v>
      </c>
      <c r="B361">
        <v>2028</v>
      </c>
      <c r="C361">
        <v>18</v>
      </c>
      <c r="D361">
        <v>6.1624729871355326E-3</v>
      </c>
    </row>
    <row r="362" spans="1:4" x14ac:dyDescent="0.3">
      <c r="A362">
        <v>61</v>
      </c>
      <c r="B362">
        <v>2028</v>
      </c>
      <c r="C362">
        <v>19</v>
      </c>
      <c r="D362">
        <v>1.6329216187384265E-2</v>
      </c>
    </row>
    <row r="363" spans="1:4" x14ac:dyDescent="0.3">
      <c r="A363">
        <v>61</v>
      </c>
      <c r="B363">
        <v>2028</v>
      </c>
      <c r="C363">
        <v>20</v>
      </c>
      <c r="D363">
        <v>1.2567593772667324E-2</v>
      </c>
    </row>
    <row r="364" spans="1:4" x14ac:dyDescent="0.3">
      <c r="A364">
        <v>61</v>
      </c>
      <c r="B364">
        <v>2028</v>
      </c>
      <c r="C364">
        <v>21</v>
      </c>
      <c r="D364">
        <v>3.0251692697171012E-2</v>
      </c>
    </row>
    <row r="365" spans="1:4" x14ac:dyDescent="0.3">
      <c r="A365">
        <v>61</v>
      </c>
      <c r="B365">
        <v>2028</v>
      </c>
      <c r="C365">
        <v>22</v>
      </c>
      <c r="D365">
        <v>3.031861312800525E-2</v>
      </c>
    </row>
    <row r="366" spans="1:4" x14ac:dyDescent="0.3">
      <c r="A366">
        <v>61</v>
      </c>
      <c r="B366">
        <v>2028</v>
      </c>
      <c r="C366">
        <v>23</v>
      </c>
      <c r="D366">
        <v>2.0214944532260457E-2</v>
      </c>
    </row>
    <row r="367" spans="1:4" x14ac:dyDescent="0.3">
      <c r="A367">
        <v>61</v>
      </c>
      <c r="B367">
        <v>2028</v>
      </c>
      <c r="C367">
        <v>24</v>
      </c>
      <c r="D367">
        <v>1.2137289106702422E-2</v>
      </c>
    </row>
    <row r="368" spans="1:4" x14ac:dyDescent="0.3">
      <c r="A368">
        <v>61</v>
      </c>
      <c r="B368">
        <v>2028</v>
      </c>
      <c r="C368">
        <v>25</v>
      </c>
      <c r="D368">
        <v>1.1179376394235467E-2</v>
      </c>
    </row>
    <row r="369" spans="1:4" x14ac:dyDescent="0.3">
      <c r="A369">
        <v>61</v>
      </c>
      <c r="B369">
        <v>2028</v>
      </c>
      <c r="C369">
        <v>26</v>
      </c>
      <c r="D369">
        <v>7.9976332343702789E-3</v>
      </c>
    </row>
    <row r="370" spans="1:4" x14ac:dyDescent="0.3">
      <c r="A370">
        <v>61</v>
      </c>
      <c r="B370">
        <v>2028</v>
      </c>
      <c r="C370">
        <v>27</v>
      </c>
      <c r="D370">
        <v>1.3572173535151192E-2</v>
      </c>
    </row>
    <row r="371" spans="1:4" x14ac:dyDescent="0.3">
      <c r="A371">
        <v>61</v>
      </c>
      <c r="B371">
        <v>2028</v>
      </c>
      <c r="C371">
        <v>28</v>
      </c>
      <c r="D371">
        <v>1.6859488184804719E-2</v>
      </c>
    </row>
    <row r="372" spans="1:4" x14ac:dyDescent="0.3">
      <c r="A372">
        <v>61</v>
      </c>
      <c r="B372">
        <v>2028</v>
      </c>
      <c r="C372">
        <v>29</v>
      </c>
      <c r="D372">
        <v>1.9869368260593247E-2</v>
      </c>
    </row>
    <row r="373" spans="1:4" x14ac:dyDescent="0.3">
      <c r="A373">
        <v>61</v>
      </c>
      <c r="B373">
        <v>2028</v>
      </c>
      <c r="C373">
        <v>30</v>
      </c>
      <c r="D373">
        <v>2.57985257985258E-2</v>
      </c>
    </row>
    <row r="374" spans="1:4" x14ac:dyDescent="0.3">
      <c r="A374">
        <v>62</v>
      </c>
      <c r="B374">
        <v>2028</v>
      </c>
      <c r="C374">
        <v>0</v>
      </c>
      <c r="D374">
        <v>4.9400204604670699E-2</v>
      </c>
    </row>
    <row r="375" spans="1:4" x14ac:dyDescent="0.3">
      <c r="A375">
        <v>62</v>
      </c>
      <c r="B375">
        <v>2028</v>
      </c>
      <c r="C375">
        <v>1</v>
      </c>
      <c r="D375">
        <v>4.9311107671411801E-2</v>
      </c>
    </row>
    <row r="376" spans="1:4" x14ac:dyDescent="0.3">
      <c r="A376">
        <v>62</v>
      </c>
      <c r="B376">
        <v>2028</v>
      </c>
      <c r="C376">
        <v>2</v>
      </c>
      <c r="D376">
        <v>4.8410378857164399E-2</v>
      </c>
    </row>
    <row r="377" spans="1:4" x14ac:dyDescent="0.3">
      <c r="A377">
        <v>62</v>
      </c>
      <c r="B377">
        <v>2028</v>
      </c>
      <c r="C377">
        <v>3</v>
      </c>
      <c r="D377">
        <v>4.8286598837787797E-2</v>
      </c>
    </row>
    <row r="378" spans="1:4" x14ac:dyDescent="0.3">
      <c r="A378">
        <v>62</v>
      </c>
      <c r="B378">
        <v>2028</v>
      </c>
      <c r="C378">
        <v>4</v>
      </c>
      <c r="D378">
        <v>4.8853884878685999E-2</v>
      </c>
    </row>
    <row r="379" spans="1:4" x14ac:dyDescent="0.3">
      <c r="A379">
        <v>62</v>
      </c>
      <c r="B379">
        <v>2028</v>
      </c>
      <c r="C379">
        <v>5</v>
      </c>
      <c r="D379">
        <v>4.8825166548631803E-2</v>
      </c>
    </row>
    <row r="380" spans="1:4" x14ac:dyDescent="0.3">
      <c r="A380">
        <v>62</v>
      </c>
      <c r="B380">
        <v>2028</v>
      </c>
      <c r="C380">
        <v>6</v>
      </c>
      <c r="D380">
        <v>4.7421313736914397E-2</v>
      </c>
    </row>
    <row r="381" spans="1:4" x14ac:dyDescent="0.3">
      <c r="A381">
        <v>62</v>
      </c>
      <c r="B381">
        <v>2028</v>
      </c>
      <c r="C381">
        <v>7</v>
      </c>
      <c r="D381">
        <v>8.2546529204314295E-2</v>
      </c>
    </row>
    <row r="382" spans="1:4" x14ac:dyDescent="0.3">
      <c r="A382">
        <v>62</v>
      </c>
      <c r="B382">
        <v>2028</v>
      </c>
      <c r="C382">
        <v>8</v>
      </c>
      <c r="D382">
        <v>7.0004469858352306E-2</v>
      </c>
    </row>
    <row r="383" spans="1:4" x14ac:dyDescent="0.3">
      <c r="A383">
        <v>62</v>
      </c>
      <c r="B383">
        <v>2028</v>
      </c>
      <c r="C383">
        <v>9</v>
      </c>
      <c r="D383">
        <v>6.9729582673840995E-2</v>
      </c>
    </row>
    <row r="384" spans="1:4" x14ac:dyDescent="0.3">
      <c r="A384">
        <v>62</v>
      </c>
      <c r="B384">
        <v>2028</v>
      </c>
      <c r="C384">
        <v>10</v>
      </c>
      <c r="D384">
        <v>3.6300710686433299E-2</v>
      </c>
    </row>
    <row r="385" spans="1:4" x14ac:dyDescent="0.3">
      <c r="A385">
        <v>62</v>
      </c>
      <c r="B385">
        <v>2028</v>
      </c>
      <c r="C385">
        <v>11</v>
      </c>
      <c r="D385">
        <v>2.3684545257785999E-2</v>
      </c>
    </row>
    <row r="386" spans="1:4" x14ac:dyDescent="0.3">
      <c r="A386">
        <v>62</v>
      </c>
      <c r="B386">
        <v>2028</v>
      </c>
      <c r="C386">
        <v>12</v>
      </c>
      <c r="D386">
        <v>3.6874214557551299E-2</v>
      </c>
    </row>
    <row r="387" spans="1:4" x14ac:dyDescent="0.3">
      <c r="A387">
        <v>62</v>
      </c>
      <c r="B387">
        <v>2028</v>
      </c>
      <c r="C387">
        <v>13</v>
      </c>
      <c r="D387">
        <v>3.2532514753087403E-2</v>
      </c>
    </row>
    <row r="388" spans="1:4" x14ac:dyDescent="0.3">
      <c r="A388">
        <v>62</v>
      </c>
      <c r="B388">
        <v>2028</v>
      </c>
      <c r="C388">
        <v>14</v>
      </c>
      <c r="D388">
        <v>2.3739036620005299E-2</v>
      </c>
    </row>
    <row r="389" spans="1:4" x14ac:dyDescent="0.3">
      <c r="A389">
        <v>62</v>
      </c>
      <c r="B389">
        <v>2028</v>
      </c>
      <c r="C389">
        <v>15</v>
      </c>
      <c r="D389">
        <v>2.31728443428529E-2</v>
      </c>
    </row>
    <row r="390" spans="1:4" x14ac:dyDescent="0.3">
      <c r="A390">
        <v>62</v>
      </c>
      <c r="B390">
        <v>2028</v>
      </c>
      <c r="C390">
        <v>16</v>
      </c>
      <c r="D390">
        <v>2.3558929130639401E-2</v>
      </c>
    </row>
    <row r="391" spans="1:4" x14ac:dyDescent="0.3">
      <c r="A391">
        <v>62</v>
      </c>
      <c r="B391">
        <v>2028</v>
      </c>
      <c r="C391">
        <v>17</v>
      </c>
      <c r="D391">
        <v>1.25096794127403E-2</v>
      </c>
    </row>
    <row r="392" spans="1:4" x14ac:dyDescent="0.3">
      <c r="A392">
        <v>62</v>
      </c>
      <c r="B392">
        <v>2028</v>
      </c>
      <c r="C392">
        <v>18</v>
      </c>
      <c r="D392">
        <v>1.1402903396720799E-2</v>
      </c>
    </row>
    <row r="393" spans="1:4" x14ac:dyDescent="0.3">
      <c r="A393">
        <v>62</v>
      </c>
      <c r="B393">
        <v>2028</v>
      </c>
      <c r="C393">
        <v>19</v>
      </c>
      <c r="D393">
        <v>1.5903086726344301E-2</v>
      </c>
    </row>
    <row r="394" spans="1:4" x14ac:dyDescent="0.3">
      <c r="A394">
        <v>62</v>
      </c>
      <c r="B394">
        <v>2028</v>
      </c>
      <c r="C394">
        <v>20</v>
      </c>
      <c r="D394">
        <v>1.19452761634758E-2</v>
      </c>
    </row>
    <row r="395" spans="1:4" x14ac:dyDescent="0.3">
      <c r="A395">
        <v>62</v>
      </c>
      <c r="B395">
        <v>2028</v>
      </c>
      <c r="C395">
        <v>21</v>
      </c>
      <c r="D395">
        <v>3.8859663661497998E-2</v>
      </c>
    </row>
    <row r="396" spans="1:4" x14ac:dyDescent="0.3">
      <c r="A396">
        <v>62</v>
      </c>
      <c r="B396">
        <v>2028</v>
      </c>
      <c r="C396">
        <v>22</v>
      </c>
      <c r="D396">
        <v>2.3311156184651901E-2</v>
      </c>
    </row>
    <row r="397" spans="1:4" x14ac:dyDescent="0.3">
      <c r="A397">
        <v>62</v>
      </c>
      <c r="B397">
        <v>2028</v>
      </c>
      <c r="C397">
        <v>23</v>
      </c>
      <c r="D397">
        <v>2.0094557570325099E-2</v>
      </c>
    </row>
    <row r="398" spans="1:4" x14ac:dyDescent="0.3">
      <c r="A398">
        <v>62</v>
      </c>
      <c r="B398">
        <v>2028</v>
      </c>
      <c r="C398">
        <v>24</v>
      </c>
      <c r="D398">
        <v>1.0622780498604399E-2</v>
      </c>
    </row>
    <row r="399" spans="1:4" x14ac:dyDescent="0.3">
      <c r="A399">
        <v>62</v>
      </c>
      <c r="B399">
        <v>2028</v>
      </c>
      <c r="C399">
        <v>25</v>
      </c>
      <c r="D399">
        <v>9.4634574226618098E-3</v>
      </c>
    </row>
    <row r="400" spans="1:4" x14ac:dyDescent="0.3">
      <c r="A400">
        <v>62</v>
      </c>
      <c r="B400">
        <v>2028</v>
      </c>
      <c r="C400">
        <v>26</v>
      </c>
      <c r="D400">
        <v>6.3211951028167299E-3</v>
      </c>
    </row>
    <row r="401" spans="1:4" x14ac:dyDescent="0.3">
      <c r="A401">
        <v>62</v>
      </c>
      <c r="B401">
        <v>2028</v>
      </c>
      <c r="C401">
        <v>27</v>
      </c>
      <c r="D401">
        <v>9.9071174936508997E-3</v>
      </c>
    </row>
    <row r="402" spans="1:4" x14ac:dyDescent="0.3">
      <c r="A402">
        <v>62</v>
      </c>
      <c r="B402">
        <v>2028</v>
      </c>
      <c r="C402">
        <v>28</v>
      </c>
      <c r="D402">
        <v>1.50983472396985E-2</v>
      </c>
    </row>
    <row r="403" spans="1:4" x14ac:dyDescent="0.3">
      <c r="A403">
        <v>62</v>
      </c>
      <c r="B403">
        <v>2028</v>
      </c>
      <c r="C403">
        <v>29</v>
      </c>
      <c r="D403">
        <v>1.13160698205119E-2</v>
      </c>
    </row>
    <row r="404" spans="1:4" x14ac:dyDescent="0.3">
      <c r="A404">
        <v>62</v>
      </c>
      <c r="B404">
        <v>2028</v>
      </c>
      <c r="C404">
        <v>30</v>
      </c>
      <c r="D404">
        <v>4.0592677086169399E-2</v>
      </c>
    </row>
  </sheetData>
  <printOptions horizontalCentered="1"/>
  <pageMargins left="0.7" right="0.7" top="0.75" bottom="0.75" header="0.3" footer="0.3"/>
  <pageSetup fitToHeight="0" orientation="landscape" r:id="rId1"/>
  <headerFooter differentFirst="1">
    <oddFooter>&amp;L&amp;F
&amp;A</oddFooter>
    <firstHeader>&amp;L&amp;G&amp;C&amp;"-,Bold"MOVES4 Age Distribution Projection Tool&amp;ROffice of Transportation and Air Quality
August 2023</firstHeader>
    <firstFooter>&amp;L&amp;F
&amp;A</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tabColor theme="6"/>
    <pageSetUpPr fitToPage="1"/>
  </sheetPr>
  <dimension ref="A1:XFC410"/>
  <sheetViews>
    <sheetView topLeftCell="A3" zoomScaleNormal="100" workbookViewId="0">
      <selection activeCell="E379" sqref="E379"/>
    </sheetView>
  </sheetViews>
  <sheetFormatPr defaultColWidth="0" defaultRowHeight="14.4" zeroHeight="1" x14ac:dyDescent="0.3"/>
  <cols>
    <col min="1" max="1" width="18.6640625" customWidth="1"/>
    <col min="2" max="2" width="12" customWidth="1"/>
    <col min="3" max="3" width="18.6640625" customWidth="1"/>
    <col min="4" max="4" width="4.6640625" customWidth="1"/>
    <col min="5" max="8" width="20.33203125" style="9" customWidth="1"/>
    <col min="9" max="16383" width="9.109375" style="9" hidden="1"/>
    <col min="16384" max="16384" width="17.33203125" style="9" hidden="1" customWidth="1"/>
  </cols>
  <sheetData>
    <row r="1" spans="1:8" customFormat="1" x14ac:dyDescent="0.3">
      <c r="A1" s="21" t="s">
        <v>13</v>
      </c>
      <c r="B1" s="21"/>
      <c r="C1" s="21"/>
      <c r="D1" s="21"/>
      <c r="E1" s="21"/>
      <c r="F1" s="21"/>
      <c r="G1" s="21"/>
      <c r="H1" s="21"/>
    </row>
    <row r="2" spans="1:8" customFormat="1" ht="211.8" customHeight="1" x14ac:dyDescent="0.3">
      <c r="A2" s="22" t="s">
        <v>15</v>
      </c>
      <c r="B2" s="23"/>
      <c r="C2" s="23"/>
      <c r="D2" s="23"/>
      <c r="E2" s="23"/>
      <c r="F2" s="23"/>
      <c r="G2" s="23"/>
      <c r="H2" s="23"/>
    </row>
    <row r="3" spans="1:8" customFormat="1" x14ac:dyDescent="0.3"/>
    <row r="4" spans="1:8" customFormat="1" ht="12.75" customHeight="1" thickBot="1" x14ac:dyDescent="0.35">
      <c r="A4" s="24" t="s">
        <v>10</v>
      </c>
      <c r="B4" s="24"/>
      <c r="C4" s="24"/>
      <c r="D4" s="24"/>
      <c r="E4" s="24"/>
      <c r="F4" s="24"/>
      <c r="G4" s="24"/>
      <c r="H4" s="24"/>
    </row>
    <row r="5" spans="1:8" customFormat="1" ht="12.75" customHeight="1" thickBot="1" x14ac:dyDescent="0.35">
      <c r="A5" s="10" t="s">
        <v>11</v>
      </c>
      <c r="B5" s="10"/>
      <c r="C5" s="13">
        <v>2028</v>
      </c>
      <c r="E5" s="20" t="s">
        <v>14</v>
      </c>
      <c r="F5" s="11"/>
      <c r="G5" s="11"/>
      <c r="H5" s="11"/>
    </row>
    <row r="6" spans="1:8" customFormat="1" x14ac:dyDescent="0.3">
      <c r="E6" s="7" t="s">
        <v>7</v>
      </c>
      <c r="F6" s="7" t="s">
        <v>6</v>
      </c>
      <c r="G6" s="7" t="s">
        <v>8</v>
      </c>
      <c r="H6" s="7" t="s">
        <v>9</v>
      </c>
    </row>
    <row r="7" spans="1:8" x14ac:dyDescent="0.3">
      <c r="A7" s="20" t="s">
        <v>12</v>
      </c>
      <c r="B7" s="12"/>
      <c r="C7" s="11"/>
      <c r="E7">
        <v>11</v>
      </c>
      <c r="F7">
        <v>2020</v>
      </c>
      <c r="G7">
        <v>0</v>
      </c>
      <c r="H7">
        <v>7.0823049683442399E-2</v>
      </c>
    </row>
    <row r="8" spans="1:8" x14ac:dyDescent="0.3">
      <c r="E8">
        <v>11</v>
      </c>
      <c r="F8">
        <v>2020</v>
      </c>
      <c r="G8">
        <v>1</v>
      </c>
      <c r="H8">
        <v>6.5564974782701999E-2</v>
      </c>
    </row>
    <row r="9" spans="1:8" x14ac:dyDescent="0.3">
      <c r="A9" s="7"/>
      <c r="B9" s="7"/>
      <c r="C9" s="7"/>
      <c r="D9" s="7"/>
      <c r="E9">
        <v>11</v>
      </c>
      <c r="F9">
        <v>2020</v>
      </c>
      <c r="G9">
        <v>2</v>
      </c>
      <c r="H9">
        <v>6.6638051293057193E-2</v>
      </c>
    </row>
    <row r="10" spans="1:8" x14ac:dyDescent="0.3">
      <c r="A10" s="8"/>
      <c r="B10" s="8"/>
      <c r="C10" s="8"/>
      <c r="D10" s="8"/>
      <c r="E10">
        <v>11</v>
      </c>
      <c r="F10">
        <v>2020</v>
      </c>
      <c r="G10">
        <v>3</v>
      </c>
      <c r="H10">
        <v>6.6530743642021703E-2</v>
      </c>
    </row>
    <row r="11" spans="1:8" x14ac:dyDescent="0.3">
      <c r="A11" s="8"/>
      <c r="B11" s="8"/>
      <c r="C11" s="8"/>
      <c r="D11" s="8"/>
      <c r="E11">
        <v>11</v>
      </c>
      <c r="F11">
        <v>2020</v>
      </c>
      <c r="G11">
        <v>4</v>
      </c>
      <c r="H11">
        <v>6.8998819615838605E-2</v>
      </c>
    </row>
    <row r="12" spans="1:8" x14ac:dyDescent="0.3">
      <c r="A12" s="8"/>
      <c r="B12" s="8"/>
      <c r="C12" s="8"/>
      <c r="D12" s="8"/>
      <c r="E12">
        <v>11</v>
      </c>
      <c r="F12">
        <v>2020</v>
      </c>
      <c r="G12">
        <v>5</v>
      </c>
      <c r="H12">
        <v>5.4834209679150099E-2</v>
      </c>
    </row>
    <row r="13" spans="1:8" x14ac:dyDescent="0.3">
      <c r="A13" s="8"/>
      <c r="B13" s="8"/>
      <c r="C13" s="8"/>
      <c r="D13" s="8"/>
      <c r="E13">
        <v>11</v>
      </c>
      <c r="F13">
        <v>2020</v>
      </c>
      <c r="G13">
        <v>6</v>
      </c>
      <c r="H13">
        <v>3.7450370211396099E-2</v>
      </c>
    </row>
    <row r="14" spans="1:8" x14ac:dyDescent="0.3">
      <c r="A14" s="8"/>
      <c r="B14" s="8"/>
      <c r="C14" s="8"/>
      <c r="D14" s="8"/>
      <c r="E14">
        <v>11</v>
      </c>
      <c r="F14">
        <v>2020</v>
      </c>
      <c r="G14">
        <v>7</v>
      </c>
      <c r="H14">
        <v>3.6806524305182997E-2</v>
      </c>
    </row>
    <row r="15" spans="1:8" x14ac:dyDescent="0.3">
      <c r="A15" s="8"/>
      <c r="B15" s="8"/>
      <c r="C15" s="8"/>
      <c r="D15" s="8"/>
      <c r="E15">
        <v>11</v>
      </c>
      <c r="F15">
        <v>2020</v>
      </c>
      <c r="G15">
        <v>8</v>
      </c>
      <c r="H15">
        <v>3.5518832492756697E-2</v>
      </c>
    </row>
    <row r="16" spans="1:8" x14ac:dyDescent="0.3">
      <c r="A16" s="8"/>
      <c r="B16" s="8"/>
      <c r="C16" s="8"/>
      <c r="D16" s="8"/>
      <c r="E16">
        <v>11</v>
      </c>
      <c r="F16">
        <v>2020</v>
      </c>
      <c r="G16">
        <v>9</v>
      </c>
      <c r="H16">
        <v>2.2427299066423399E-2</v>
      </c>
    </row>
    <row r="17" spans="1:8" x14ac:dyDescent="0.3">
      <c r="A17" s="8"/>
      <c r="B17" s="8"/>
      <c r="C17" s="8"/>
      <c r="D17" s="8"/>
      <c r="E17">
        <v>11</v>
      </c>
      <c r="F17">
        <v>2020</v>
      </c>
      <c r="G17">
        <v>10</v>
      </c>
      <c r="H17">
        <v>1.5774224702221298E-2</v>
      </c>
    </row>
    <row r="18" spans="1:8" x14ac:dyDescent="0.3">
      <c r="A18" s="8"/>
      <c r="B18" s="8"/>
      <c r="C18" s="8"/>
      <c r="D18" s="8"/>
      <c r="E18">
        <v>11</v>
      </c>
      <c r="F18">
        <v>2020</v>
      </c>
      <c r="G18">
        <v>11</v>
      </c>
      <c r="H18">
        <v>3.8630754372786798E-2</v>
      </c>
    </row>
    <row r="19" spans="1:8" x14ac:dyDescent="0.3">
      <c r="A19" s="8"/>
      <c r="B19" s="8"/>
      <c r="C19" s="8"/>
      <c r="D19" s="8"/>
      <c r="E19">
        <v>11</v>
      </c>
      <c r="F19">
        <v>2020</v>
      </c>
      <c r="G19">
        <v>12</v>
      </c>
      <c r="H19">
        <v>4.2493829810065498E-2</v>
      </c>
    </row>
    <row r="20" spans="1:8" x14ac:dyDescent="0.3">
      <c r="A20" s="8"/>
      <c r="B20" s="8"/>
      <c r="C20" s="8"/>
      <c r="D20" s="8"/>
      <c r="E20">
        <v>11</v>
      </c>
      <c r="F20">
        <v>2020</v>
      </c>
      <c r="G20">
        <v>13</v>
      </c>
      <c r="H20">
        <v>4.3996136924562702E-2</v>
      </c>
    </row>
    <row r="21" spans="1:8" x14ac:dyDescent="0.3">
      <c r="A21" s="8"/>
      <c r="B21" s="8"/>
      <c r="C21" s="8"/>
      <c r="D21" s="8"/>
      <c r="E21">
        <v>11</v>
      </c>
      <c r="F21">
        <v>2020</v>
      </c>
      <c r="G21">
        <v>14</v>
      </c>
      <c r="H21">
        <v>4.2493829810065498E-2</v>
      </c>
    </row>
    <row r="22" spans="1:8" x14ac:dyDescent="0.3">
      <c r="A22" s="8"/>
      <c r="B22" s="8"/>
      <c r="C22" s="8"/>
      <c r="D22" s="8"/>
      <c r="E22">
        <v>11</v>
      </c>
      <c r="F22">
        <v>2020</v>
      </c>
      <c r="G22">
        <v>15</v>
      </c>
      <c r="H22">
        <v>3.9489215581070901E-2</v>
      </c>
    </row>
    <row r="23" spans="1:8" x14ac:dyDescent="0.3">
      <c r="A23" s="8"/>
      <c r="B23" s="8"/>
      <c r="C23" s="8"/>
      <c r="D23" s="8"/>
      <c r="E23">
        <v>11</v>
      </c>
      <c r="F23">
        <v>2020</v>
      </c>
      <c r="G23">
        <v>16</v>
      </c>
      <c r="H23">
        <v>3.7235754909325E-2</v>
      </c>
    </row>
    <row r="24" spans="1:8" x14ac:dyDescent="0.3">
      <c r="A24" s="8"/>
      <c r="B24" s="8"/>
      <c r="C24" s="8"/>
      <c r="D24" s="8"/>
      <c r="E24">
        <v>11</v>
      </c>
      <c r="F24">
        <v>2020</v>
      </c>
      <c r="G24">
        <v>17</v>
      </c>
      <c r="H24">
        <v>4.1206137997639197E-2</v>
      </c>
    </row>
    <row r="25" spans="1:8" x14ac:dyDescent="0.3">
      <c r="A25" s="8"/>
      <c r="B25" s="8"/>
      <c r="C25" s="8"/>
      <c r="D25" s="8"/>
      <c r="E25">
        <v>11</v>
      </c>
      <c r="F25">
        <v>2020</v>
      </c>
      <c r="G25">
        <v>18</v>
      </c>
      <c r="H25">
        <v>2.76853739671639E-2</v>
      </c>
    </row>
    <row r="26" spans="1:8" x14ac:dyDescent="0.3">
      <c r="A26" s="8"/>
      <c r="B26" s="8"/>
      <c r="C26" s="8"/>
      <c r="D26" s="8"/>
      <c r="E26">
        <v>11</v>
      </c>
      <c r="F26">
        <v>2020</v>
      </c>
      <c r="G26">
        <v>19</v>
      </c>
      <c r="H26">
        <v>2.9294988732696599E-2</v>
      </c>
    </row>
    <row r="27" spans="1:8" x14ac:dyDescent="0.3">
      <c r="A27" s="8"/>
      <c r="B27" s="8"/>
      <c r="C27" s="8"/>
      <c r="D27" s="8"/>
      <c r="E27">
        <v>11</v>
      </c>
      <c r="F27">
        <v>2020</v>
      </c>
      <c r="G27">
        <v>20</v>
      </c>
      <c r="H27">
        <v>2.4466144436098299E-2</v>
      </c>
    </row>
    <row r="28" spans="1:8" x14ac:dyDescent="0.3">
      <c r="A28" s="8"/>
      <c r="B28" s="8"/>
      <c r="C28" s="8"/>
      <c r="D28" s="8"/>
      <c r="E28">
        <v>11</v>
      </c>
      <c r="F28">
        <v>2020</v>
      </c>
      <c r="G28">
        <v>21</v>
      </c>
      <c r="H28">
        <v>2.0495761347784101E-2</v>
      </c>
    </row>
    <row r="29" spans="1:8" x14ac:dyDescent="0.3">
      <c r="A29" s="8"/>
      <c r="B29" s="8"/>
      <c r="C29" s="8"/>
      <c r="D29" s="8"/>
      <c r="E29">
        <v>11</v>
      </c>
      <c r="F29">
        <v>2020</v>
      </c>
      <c r="G29">
        <v>22</v>
      </c>
      <c r="H29">
        <v>1.7061916514647502E-2</v>
      </c>
    </row>
    <row r="30" spans="1:8" x14ac:dyDescent="0.3">
      <c r="A30" s="8"/>
      <c r="B30" s="8"/>
      <c r="C30" s="8"/>
      <c r="D30" s="8"/>
      <c r="E30">
        <v>11</v>
      </c>
      <c r="F30">
        <v>2020</v>
      </c>
      <c r="G30">
        <v>23</v>
      </c>
      <c r="H30">
        <v>1.2233072218049101E-2</v>
      </c>
    </row>
    <row r="31" spans="1:8" x14ac:dyDescent="0.3">
      <c r="A31" s="8"/>
      <c r="B31" s="8"/>
      <c r="C31" s="8"/>
      <c r="D31" s="8"/>
      <c r="E31">
        <v>11</v>
      </c>
      <c r="F31">
        <v>2020</v>
      </c>
      <c r="G31">
        <v>24</v>
      </c>
      <c r="H31">
        <v>9.1211503380191003E-3</v>
      </c>
    </row>
    <row r="32" spans="1:8" x14ac:dyDescent="0.3">
      <c r="A32" s="8"/>
      <c r="B32" s="8"/>
      <c r="C32" s="8"/>
      <c r="D32" s="8"/>
      <c r="E32">
        <v>11</v>
      </c>
      <c r="F32">
        <v>2020</v>
      </c>
      <c r="G32">
        <v>25</v>
      </c>
      <c r="H32">
        <v>9.6576885931966908E-3</v>
      </c>
    </row>
    <row r="33" spans="1:8" x14ac:dyDescent="0.3">
      <c r="A33" s="8"/>
      <c r="B33" s="8"/>
      <c r="C33" s="8"/>
      <c r="D33" s="8"/>
      <c r="E33">
        <v>11</v>
      </c>
      <c r="F33">
        <v>2020</v>
      </c>
      <c r="G33">
        <v>26</v>
      </c>
      <c r="H33">
        <v>5.9019208069535402E-3</v>
      </c>
    </row>
    <row r="34" spans="1:8" x14ac:dyDescent="0.3">
      <c r="A34" s="8"/>
      <c r="B34" s="8"/>
      <c r="C34" s="8"/>
      <c r="D34" s="8"/>
      <c r="E34">
        <v>11</v>
      </c>
      <c r="F34">
        <v>2020</v>
      </c>
      <c r="G34">
        <v>27</v>
      </c>
      <c r="H34">
        <v>7.2969202704152797E-3</v>
      </c>
    </row>
    <row r="35" spans="1:8" x14ac:dyDescent="0.3">
      <c r="A35" s="8"/>
      <c r="B35" s="8"/>
      <c r="C35" s="8"/>
      <c r="D35" s="8"/>
      <c r="E35">
        <v>11</v>
      </c>
      <c r="F35">
        <v>2020</v>
      </c>
      <c r="G35">
        <v>28</v>
      </c>
      <c r="H35">
        <v>3.6484601352076399E-3</v>
      </c>
    </row>
    <row r="36" spans="1:8" x14ac:dyDescent="0.3">
      <c r="A36" s="8"/>
      <c r="B36" s="8"/>
      <c r="C36" s="8"/>
      <c r="D36" s="8"/>
      <c r="E36">
        <v>11</v>
      </c>
      <c r="F36">
        <v>2020</v>
      </c>
      <c r="G36">
        <v>29</v>
      </c>
      <c r="H36">
        <v>2.5753836248524498E-3</v>
      </c>
    </row>
    <row r="37" spans="1:8" x14ac:dyDescent="0.3">
      <c r="A37" s="8"/>
      <c r="B37" s="8"/>
      <c r="C37" s="8"/>
      <c r="D37" s="8"/>
      <c r="E37">
        <v>11</v>
      </c>
      <c r="F37">
        <v>2020</v>
      </c>
      <c r="G37">
        <v>30</v>
      </c>
      <c r="H37">
        <v>3.6484601352076399E-3</v>
      </c>
    </row>
    <row r="38" spans="1:8" x14ac:dyDescent="0.3">
      <c r="A38" s="8"/>
      <c r="B38" s="8"/>
      <c r="C38" s="8"/>
      <c r="D38" s="8"/>
      <c r="E38">
        <v>21</v>
      </c>
      <c r="F38">
        <v>2020</v>
      </c>
      <c r="G38">
        <v>0</v>
      </c>
      <c r="H38">
        <v>1.5929265639802102E-2</v>
      </c>
    </row>
    <row r="39" spans="1:8" x14ac:dyDescent="0.3">
      <c r="A39" s="8"/>
      <c r="B39" s="8"/>
      <c r="C39" s="8"/>
      <c r="D39" s="8"/>
      <c r="E39">
        <v>21</v>
      </c>
      <c r="F39">
        <v>2020</v>
      </c>
      <c r="G39">
        <v>1</v>
      </c>
      <c r="H39">
        <v>3.9244237044314199E-2</v>
      </c>
    </row>
    <row r="40" spans="1:8" x14ac:dyDescent="0.3">
      <c r="A40" s="8"/>
      <c r="B40" s="8"/>
      <c r="C40" s="8"/>
      <c r="D40" s="8"/>
      <c r="E40">
        <v>21</v>
      </c>
      <c r="F40">
        <v>2020</v>
      </c>
      <c r="G40">
        <v>2</v>
      </c>
      <c r="H40">
        <v>4.9112311848707103E-2</v>
      </c>
    </row>
    <row r="41" spans="1:8" x14ac:dyDescent="0.3">
      <c r="A41" s="8"/>
      <c r="B41" s="8"/>
      <c r="C41" s="8"/>
      <c r="D41" s="8"/>
      <c r="E41">
        <v>21</v>
      </c>
      <c r="F41">
        <v>2020</v>
      </c>
      <c r="G41">
        <v>3</v>
      </c>
      <c r="H41">
        <v>6.1734675976281503E-2</v>
      </c>
    </row>
    <row r="42" spans="1:8" x14ac:dyDescent="0.3">
      <c r="A42" s="8"/>
      <c r="B42" s="8"/>
      <c r="C42" s="8"/>
      <c r="D42" s="8"/>
      <c r="E42">
        <v>21</v>
      </c>
      <c r="F42">
        <v>2020</v>
      </c>
      <c r="G42">
        <v>4</v>
      </c>
      <c r="H42">
        <v>5.73400933300586E-2</v>
      </c>
    </row>
    <row r="43" spans="1:8" x14ac:dyDescent="0.3">
      <c r="A43" s="8"/>
      <c r="B43" s="8"/>
      <c r="C43" s="8"/>
      <c r="D43" s="8"/>
      <c r="E43">
        <v>21</v>
      </c>
      <c r="F43">
        <v>2020</v>
      </c>
      <c r="G43">
        <v>5</v>
      </c>
      <c r="H43">
        <v>5.9261078558647103E-2</v>
      </c>
    </row>
    <row r="44" spans="1:8" x14ac:dyDescent="0.3">
      <c r="A44" s="8"/>
      <c r="B44" s="8"/>
      <c r="C44" s="8"/>
      <c r="D44" s="8"/>
      <c r="E44">
        <v>21</v>
      </c>
      <c r="F44">
        <v>2020</v>
      </c>
      <c r="G44">
        <v>6</v>
      </c>
      <c r="H44">
        <v>6.4252131504157706E-2</v>
      </c>
    </row>
    <row r="45" spans="1:8" x14ac:dyDescent="0.3">
      <c r="A45" s="8"/>
      <c r="B45" s="8"/>
      <c r="C45" s="8"/>
      <c r="D45" s="8"/>
      <c r="E45">
        <v>21</v>
      </c>
      <c r="F45">
        <v>2020</v>
      </c>
      <c r="G45">
        <v>7</v>
      </c>
      <c r="H45">
        <v>6.7813410055787504E-2</v>
      </c>
    </row>
    <row r="46" spans="1:8" x14ac:dyDescent="0.3">
      <c r="A46" s="8"/>
      <c r="B46" s="8"/>
      <c r="C46" s="8"/>
      <c r="D46" s="8"/>
      <c r="E46">
        <v>21</v>
      </c>
      <c r="F46">
        <v>2020</v>
      </c>
      <c r="G46">
        <v>8</v>
      </c>
      <c r="H46">
        <v>6.4067927441142397E-2</v>
      </c>
    </row>
    <row r="47" spans="1:8" x14ac:dyDescent="0.3">
      <c r="A47" s="8"/>
      <c r="B47" s="8"/>
      <c r="C47" s="8"/>
      <c r="D47" s="8"/>
      <c r="E47">
        <v>21</v>
      </c>
      <c r="F47">
        <v>2020</v>
      </c>
      <c r="G47">
        <v>9</v>
      </c>
      <c r="H47">
        <v>4.8743903722676403E-2</v>
      </c>
    </row>
    <row r="48" spans="1:8" x14ac:dyDescent="0.3">
      <c r="A48" s="8"/>
      <c r="B48" s="8"/>
      <c r="C48" s="8"/>
      <c r="D48" s="8"/>
      <c r="E48">
        <v>21</v>
      </c>
      <c r="F48">
        <v>2020</v>
      </c>
      <c r="G48">
        <v>10</v>
      </c>
      <c r="H48">
        <v>5.7541840637170598E-2</v>
      </c>
    </row>
    <row r="49" spans="1:8" x14ac:dyDescent="0.3">
      <c r="A49" s="8"/>
      <c r="B49" s="8"/>
      <c r="C49" s="8"/>
      <c r="D49" s="8"/>
      <c r="E49">
        <v>21</v>
      </c>
      <c r="F49">
        <v>2020</v>
      </c>
      <c r="G49">
        <v>11</v>
      </c>
      <c r="H49">
        <v>5.1261359250552599E-2</v>
      </c>
    </row>
    <row r="50" spans="1:8" x14ac:dyDescent="0.3">
      <c r="A50" s="8"/>
      <c r="B50" s="8"/>
      <c r="C50" s="8"/>
      <c r="D50" s="8"/>
      <c r="E50">
        <v>21</v>
      </c>
      <c r="F50">
        <v>2020</v>
      </c>
      <c r="G50">
        <v>12</v>
      </c>
      <c r="H50">
        <v>5.33490052980597E-2</v>
      </c>
    </row>
    <row r="51" spans="1:8" x14ac:dyDescent="0.3">
      <c r="A51" s="8"/>
      <c r="B51" s="8"/>
      <c r="C51" s="8"/>
      <c r="D51" s="8"/>
      <c r="E51">
        <v>21</v>
      </c>
      <c r="F51">
        <v>2020</v>
      </c>
      <c r="G51">
        <v>13</v>
      </c>
      <c r="H51">
        <v>5.2243780919967703E-2</v>
      </c>
    </row>
    <row r="52" spans="1:8" x14ac:dyDescent="0.3">
      <c r="A52" s="8"/>
      <c r="B52" s="8"/>
      <c r="C52" s="8"/>
      <c r="D52" s="8"/>
      <c r="E52">
        <v>21</v>
      </c>
      <c r="F52">
        <v>2020</v>
      </c>
      <c r="G52">
        <v>14</v>
      </c>
      <c r="H52">
        <v>4.1586260131223497E-2</v>
      </c>
    </row>
    <row r="53" spans="1:8" x14ac:dyDescent="0.3">
      <c r="A53" s="8"/>
      <c r="B53" s="8"/>
      <c r="C53" s="8"/>
      <c r="D53" s="8"/>
      <c r="E53">
        <v>21</v>
      </c>
      <c r="F53">
        <v>2020</v>
      </c>
      <c r="G53">
        <v>15</v>
      </c>
      <c r="H53">
        <v>3.9621416792393199E-2</v>
      </c>
    </row>
    <row r="54" spans="1:8" x14ac:dyDescent="0.3">
      <c r="A54" s="8"/>
      <c r="B54" s="8"/>
      <c r="C54" s="8"/>
      <c r="D54" s="8"/>
      <c r="E54">
        <v>21</v>
      </c>
      <c r="F54">
        <v>2020</v>
      </c>
      <c r="G54">
        <v>16</v>
      </c>
      <c r="H54">
        <v>3.2954984035647901E-2</v>
      </c>
    </row>
    <row r="55" spans="1:8" x14ac:dyDescent="0.3">
      <c r="A55" s="8"/>
      <c r="B55" s="8"/>
      <c r="C55" s="8"/>
      <c r="D55" s="8"/>
      <c r="E55">
        <v>21</v>
      </c>
      <c r="F55">
        <v>2020</v>
      </c>
      <c r="G55">
        <v>17</v>
      </c>
      <c r="H55">
        <v>3.1279604224413199E-2</v>
      </c>
    </row>
    <row r="56" spans="1:8" x14ac:dyDescent="0.3">
      <c r="A56" s="8"/>
      <c r="B56" s="8"/>
      <c r="C56" s="8"/>
      <c r="D56" s="8"/>
      <c r="E56">
        <v>21</v>
      </c>
      <c r="F56">
        <v>2020</v>
      </c>
      <c r="G56">
        <v>18</v>
      </c>
      <c r="H56">
        <v>2.7086768885302301E-2</v>
      </c>
    </row>
    <row r="57" spans="1:8" x14ac:dyDescent="0.3">
      <c r="A57" s="8"/>
      <c r="B57" s="8"/>
      <c r="C57" s="8"/>
      <c r="D57" s="8"/>
      <c r="E57">
        <v>21</v>
      </c>
      <c r="F57">
        <v>2020</v>
      </c>
      <c r="G57">
        <v>19</v>
      </c>
      <c r="H57">
        <v>1.9429142837093401E-2</v>
      </c>
    </row>
    <row r="58" spans="1:8" x14ac:dyDescent="0.3">
      <c r="A58" s="8"/>
      <c r="B58" s="8"/>
      <c r="C58" s="8"/>
      <c r="D58" s="8"/>
      <c r="E58">
        <v>21</v>
      </c>
      <c r="F58">
        <v>2020</v>
      </c>
      <c r="G58">
        <v>20</v>
      </c>
      <c r="H58">
        <v>1.6455562962703101E-2</v>
      </c>
    </row>
    <row r="59" spans="1:8" x14ac:dyDescent="0.3">
      <c r="A59" s="8"/>
      <c r="B59" s="8"/>
      <c r="C59" s="8"/>
      <c r="D59" s="8"/>
      <c r="E59">
        <v>21</v>
      </c>
      <c r="F59">
        <v>2020</v>
      </c>
      <c r="G59">
        <v>21</v>
      </c>
      <c r="H59">
        <v>1.2657450615767901E-2</v>
      </c>
    </row>
    <row r="60" spans="1:8" x14ac:dyDescent="0.3">
      <c r="A60" s="8"/>
      <c r="B60" s="8"/>
      <c r="C60" s="8"/>
      <c r="D60" s="8"/>
      <c r="E60">
        <v>21</v>
      </c>
      <c r="F60">
        <v>2020</v>
      </c>
      <c r="G60">
        <v>22</v>
      </c>
      <c r="H60">
        <v>9.1926599066699394E-3</v>
      </c>
    </row>
    <row r="61" spans="1:8" x14ac:dyDescent="0.3">
      <c r="A61" s="8"/>
      <c r="B61" s="8"/>
      <c r="C61" s="8"/>
      <c r="D61" s="8"/>
      <c r="E61">
        <v>21</v>
      </c>
      <c r="F61">
        <v>2020</v>
      </c>
      <c r="G61">
        <v>23</v>
      </c>
      <c r="H61">
        <v>6.6313462685519799E-3</v>
      </c>
    </row>
    <row r="62" spans="1:8" x14ac:dyDescent="0.3">
      <c r="A62" s="8"/>
      <c r="B62" s="8"/>
      <c r="C62" s="8"/>
      <c r="D62" s="8"/>
      <c r="E62">
        <v>21</v>
      </c>
      <c r="F62">
        <v>2020</v>
      </c>
      <c r="G62">
        <v>24</v>
      </c>
      <c r="H62">
        <v>4.84193537068875E-3</v>
      </c>
    </row>
    <row r="63" spans="1:8" x14ac:dyDescent="0.3">
      <c r="A63" s="8"/>
      <c r="B63" s="8"/>
      <c r="C63" s="8"/>
      <c r="D63" s="8"/>
      <c r="E63">
        <v>21</v>
      </c>
      <c r="F63">
        <v>2020</v>
      </c>
      <c r="G63">
        <v>25</v>
      </c>
      <c r="H63">
        <v>4.6577313076734198E-3</v>
      </c>
    </row>
    <row r="64" spans="1:8" x14ac:dyDescent="0.3">
      <c r="A64" s="8"/>
      <c r="B64" s="8"/>
      <c r="C64" s="8"/>
      <c r="D64" s="8"/>
      <c r="E64">
        <v>21</v>
      </c>
      <c r="F64">
        <v>2020</v>
      </c>
      <c r="G64">
        <v>26</v>
      </c>
      <c r="H64">
        <v>2.9735798743903701E-3</v>
      </c>
    </row>
    <row r="65" spans="1:8" x14ac:dyDescent="0.3">
      <c r="A65" s="8"/>
      <c r="B65" s="8"/>
      <c r="C65" s="8"/>
      <c r="D65" s="8"/>
      <c r="E65">
        <v>21</v>
      </c>
      <c r="F65">
        <v>2020</v>
      </c>
      <c r="G65">
        <v>27</v>
      </c>
      <c r="H65">
        <v>2.4472825514894199E-3</v>
      </c>
    </row>
    <row r="66" spans="1:8" x14ac:dyDescent="0.3">
      <c r="A66" s="8"/>
      <c r="B66" s="8"/>
      <c r="C66" s="8"/>
      <c r="D66" s="8"/>
      <c r="E66">
        <v>21</v>
      </c>
      <c r="F66">
        <v>2020</v>
      </c>
      <c r="G66">
        <v>28</v>
      </c>
      <c r="H66">
        <v>2.4209676853443698E-3</v>
      </c>
    </row>
    <row r="67" spans="1:8" x14ac:dyDescent="0.3">
      <c r="A67" s="8"/>
      <c r="B67" s="8"/>
      <c r="C67" s="8"/>
      <c r="D67" s="8"/>
      <c r="E67">
        <v>21</v>
      </c>
      <c r="F67">
        <v>2020</v>
      </c>
      <c r="G67">
        <v>29</v>
      </c>
      <c r="H67">
        <v>2.02624469316866E-3</v>
      </c>
    </row>
    <row r="68" spans="1:8" x14ac:dyDescent="0.3">
      <c r="A68" s="8"/>
      <c r="B68" s="8"/>
      <c r="C68" s="8"/>
      <c r="D68" s="8"/>
      <c r="E68">
        <v>21</v>
      </c>
      <c r="F68">
        <v>2020</v>
      </c>
      <c r="G68">
        <v>30</v>
      </c>
      <c r="H68">
        <v>1.84204063015333E-3</v>
      </c>
    </row>
    <row r="69" spans="1:8" x14ac:dyDescent="0.3">
      <c r="A69" s="8"/>
      <c r="B69" s="8"/>
      <c r="C69" s="8"/>
      <c r="D69" s="8"/>
      <c r="E69">
        <v>31</v>
      </c>
      <c r="F69">
        <v>2020</v>
      </c>
      <c r="G69">
        <v>0</v>
      </c>
      <c r="H69">
        <v>4.9976502181940302E-2</v>
      </c>
    </row>
    <row r="70" spans="1:8" x14ac:dyDescent="0.3">
      <c r="A70" s="8"/>
      <c r="B70" s="8"/>
      <c r="C70" s="8"/>
      <c r="D70" s="8"/>
      <c r="E70">
        <v>31</v>
      </c>
      <c r="F70">
        <v>2020</v>
      </c>
      <c r="G70">
        <v>1</v>
      </c>
      <c r="H70">
        <v>0.105364216179926</v>
      </c>
    </row>
    <row r="71" spans="1:8" x14ac:dyDescent="0.3">
      <c r="A71" s="8"/>
      <c r="B71" s="8"/>
      <c r="C71" s="8"/>
      <c r="D71" s="8"/>
      <c r="E71">
        <v>31</v>
      </c>
      <c r="F71">
        <v>2020</v>
      </c>
      <c r="G71">
        <v>2</v>
      </c>
      <c r="H71">
        <v>0.101497146693521</v>
      </c>
    </row>
    <row r="72" spans="1:8" x14ac:dyDescent="0.3">
      <c r="A72" s="8"/>
      <c r="B72" s="8"/>
      <c r="C72" s="8"/>
      <c r="D72" s="8"/>
      <c r="E72">
        <v>31</v>
      </c>
      <c r="F72">
        <v>2020</v>
      </c>
      <c r="G72">
        <v>3</v>
      </c>
      <c r="H72">
        <v>8.7848271231957001E-2</v>
      </c>
    </row>
    <row r="73" spans="1:8" x14ac:dyDescent="0.3">
      <c r="A73" s="8"/>
      <c r="B73" s="8"/>
      <c r="C73" s="8"/>
      <c r="D73" s="8"/>
      <c r="E73">
        <v>31</v>
      </c>
      <c r="F73">
        <v>2020</v>
      </c>
      <c r="G73">
        <v>4</v>
      </c>
      <c r="H73">
        <v>6.6156428331654901E-2</v>
      </c>
    </row>
    <row r="74" spans="1:8" x14ac:dyDescent="0.3">
      <c r="A74" s="8"/>
      <c r="B74" s="8"/>
      <c r="C74" s="8"/>
      <c r="D74" s="8"/>
      <c r="E74">
        <v>31</v>
      </c>
      <c r="F74">
        <v>2020</v>
      </c>
      <c r="G74">
        <v>5</v>
      </c>
      <c r="H74">
        <v>6.18731117824773E-2</v>
      </c>
    </row>
    <row r="75" spans="1:8" x14ac:dyDescent="0.3">
      <c r="A75" s="8"/>
      <c r="B75" s="8"/>
      <c r="C75" s="8"/>
      <c r="D75" s="8"/>
      <c r="E75">
        <v>31</v>
      </c>
      <c r="F75">
        <v>2020</v>
      </c>
      <c r="G75">
        <v>6</v>
      </c>
      <c r="H75">
        <v>5.3830144343739499E-2</v>
      </c>
    </row>
    <row r="76" spans="1:8" x14ac:dyDescent="0.3">
      <c r="A76" s="8"/>
      <c r="B76" s="8"/>
      <c r="C76" s="8"/>
      <c r="D76" s="8"/>
      <c r="E76">
        <v>31</v>
      </c>
      <c r="F76">
        <v>2020</v>
      </c>
      <c r="G76">
        <v>7</v>
      </c>
      <c r="H76">
        <v>4.3517959046659997E-2</v>
      </c>
    </row>
    <row r="77" spans="1:8" x14ac:dyDescent="0.3">
      <c r="A77" s="8"/>
      <c r="B77" s="8"/>
      <c r="C77" s="8"/>
      <c r="D77" s="8"/>
      <c r="E77">
        <v>31</v>
      </c>
      <c r="F77">
        <v>2020</v>
      </c>
      <c r="G77">
        <v>8</v>
      </c>
      <c r="H77">
        <v>3.89795233299765E-2</v>
      </c>
    </row>
    <row r="78" spans="1:8" x14ac:dyDescent="0.3">
      <c r="A78" s="8"/>
      <c r="B78" s="8"/>
      <c r="C78" s="8"/>
      <c r="D78" s="8"/>
      <c r="E78">
        <v>31</v>
      </c>
      <c r="F78">
        <v>2020</v>
      </c>
      <c r="G78">
        <v>9</v>
      </c>
      <c r="H78">
        <v>4.2181940248405499E-2</v>
      </c>
    </row>
    <row r="79" spans="1:8" x14ac:dyDescent="0.3">
      <c r="A79" s="8"/>
      <c r="B79" s="8"/>
      <c r="C79" s="8"/>
      <c r="D79" s="8"/>
      <c r="E79">
        <v>31</v>
      </c>
      <c r="F79">
        <v>2020</v>
      </c>
      <c r="G79">
        <v>10</v>
      </c>
      <c r="H79">
        <v>3.9946290701577701E-2</v>
      </c>
    </row>
    <row r="80" spans="1:8" x14ac:dyDescent="0.3">
      <c r="A80" s="8"/>
      <c r="B80" s="8"/>
      <c r="C80" s="8"/>
      <c r="D80" s="8"/>
      <c r="E80">
        <v>31</v>
      </c>
      <c r="F80">
        <v>2020</v>
      </c>
      <c r="G80">
        <v>11</v>
      </c>
      <c r="H80">
        <v>3.06344410876133E-2</v>
      </c>
    </row>
    <row r="81" spans="1:8" x14ac:dyDescent="0.3">
      <c r="A81" s="8"/>
      <c r="B81" s="8"/>
      <c r="C81" s="8"/>
      <c r="D81" s="8"/>
      <c r="E81">
        <v>31</v>
      </c>
      <c r="F81">
        <v>2020</v>
      </c>
      <c r="G81">
        <v>12</v>
      </c>
      <c r="H81">
        <v>3.8026183282980901E-2</v>
      </c>
    </row>
    <row r="82" spans="1:8" x14ac:dyDescent="0.3">
      <c r="A82" s="8"/>
      <c r="B82" s="8"/>
      <c r="C82" s="8"/>
      <c r="D82" s="8"/>
      <c r="E82">
        <v>31</v>
      </c>
      <c r="F82">
        <v>2020</v>
      </c>
      <c r="G82">
        <v>13</v>
      </c>
      <c r="H82">
        <v>3.33400469956361E-2</v>
      </c>
    </row>
    <row r="83" spans="1:8" x14ac:dyDescent="0.3">
      <c r="A83" s="8"/>
      <c r="B83" s="8"/>
      <c r="C83" s="8"/>
      <c r="D83" s="8"/>
      <c r="E83">
        <v>31</v>
      </c>
      <c r="F83">
        <v>2020</v>
      </c>
      <c r="G83">
        <v>14</v>
      </c>
      <c r="H83">
        <v>3.0674723061430001E-2</v>
      </c>
    </row>
    <row r="84" spans="1:8" x14ac:dyDescent="0.3">
      <c r="A84" s="8"/>
      <c r="B84" s="8"/>
      <c r="C84" s="8"/>
      <c r="D84" s="8"/>
      <c r="E84">
        <v>31</v>
      </c>
      <c r="F84">
        <v>2020</v>
      </c>
      <c r="G84">
        <v>15</v>
      </c>
      <c r="H84">
        <v>2.8277945619335301E-2</v>
      </c>
    </row>
    <row r="85" spans="1:8" x14ac:dyDescent="0.3">
      <c r="A85" s="6"/>
      <c r="B85" s="6"/>
      <c r="C85" s="6"/>
      <c r="D85" s="6"/>
      <c r="E85">
        <v>31</v>
      </c>
      <c r="F85">
        <v>2020</v>
      </c>
      <c r="G85">
        <v>16</v>
      </c>
      <c r="H85">
        <v>2.7136623027861701E-2</v>
      </c>
    </row>
    <row r="86" spans="1:8" x14ac:dyDescent="0.3">
      <c r="A86" s="6"/>
      <c r="B86" s="6"/>
      <c r="C86" s="6"/>
      <c r="D86" s="6"/>
      <c r="E86">
        <v>31</v>
      </c>
      <c r="F86">
        <v>2020</v>
      </c>
      <c r="G86">
        <v>17</v>
      </c>
      <c r="H86">
        <v>2.5948304800268499E-2</v>
      </c>
    </row>
    <row r="87" spans="1:8" x14ac:dyDescent="0.3">
      <c r="A87" s="6"/>
      <c r="B87" s="6"/>
      <c r="C87" s="6"/>
      <c r="D87" s="6"/>
      <c r="E87">
        <v>31</v>
      </c>
      <c r="F87">
        <v>2020</v>
      </c>
      <c r="G87">
        <v>18</v>
      </c>
      <c r="H87">
        <v>2.38133601879825E-2</v>
      </c>
    </row>
    <row r="88" spans="1:8" x14ac:dyDescent="0.3">
      <c r="A88" s="6"/>
      <c r="B88" s="6"/>
      <c r="C88" s="6"/>
      <c r="D88" s="6"/>
      <c r="E88">
        <v>31</v>
      </c>
      <c r="F88">
        <v>2020</v>
      </c>
      <c r="G88">
        <v>19</v>
      </c>
      <c r="H88">
        <v>1.54548506210138E-2</v>
      </c>
    </row>
    <row r="89" spans="1:8" x14ac:dyDescent="0.3">
      <c r="A89" s="6"/>
      <c r="B89" s="6"/>
      <c r="C89" s="6"/>
      <c r="D89" s="6"/>
      <c r="E89">
        <v>31</v>
      </c>
      <c r="F89">
        <v>2020</v>
      </c>
      <c r="G89">
        <v>20</v>
      </c>
      <c r="H89">
        <v>1.3239342061094299E-2</v>
      </c>
    </row>
    <row r="90" spans="1:8" x14ac:dyDescent="0.3">
      <c r="A90" s="6"/>
      <c r="B90" s="6"/>
      <c r="C90" s="6"/>
      <c r="D90" s="6"/>
      <c r="E90">
        <v>31</v>
      </c>
      <c r="F90">
        <v>2020</v>
      </c>
      <c r="G90">
        <v>21</v>
      </c>
      <c r="H90">
        <v>1.13729439409198E-2</v>
      </c>
    </row>
    <row r="91" spans="1:8" x14ac:dyDescent="0.3">
      <c r="A91" s="6"/>
      <c r="B91" s="6"/>
      <c r="C91" s="6"/>
      <c r="D91" s="6"/>
      <c r="E91">
        <v>31</v>
      </c>
      <c r="F91">
        <v>2020</v>
      </c>
      <c r="G91">
        <v>22</v>
      </c>
      <c r="H91">
        <v>7.53272910372608E-3</v>
      </c>
    </row>
    <row r="92" spans="1:8" x14ac:dyDescent="0.3">
      <c r="A92" s="6"/>
      <c r="B92" s="6"/>
      <c r="C92" s="6"/>
      <c r="D92" s="6"/>
      <c r="E92">
        <v>31</v>
      </c>
      <c r="F92">
        <v>2020</v>
      </c>
      <c r="G92">
        <v>23</v>
      </c>
      <c r="H92">
        <v>6.7875125881168199E-3</v>
      </c>
    </row>
    <row r="93" spans="1:8" x14ac:dyDescent="0.3">
      <c r="A93" s="6"/>
      <c r="B93" s="6"/>
      <c r="C93" s="6"/>
      <c r="D93" s="6"/>
      <c r="E93">
        <v>31</v>
      </c>
      <c r="F93">
        <v>2020</v>
      </c>
      <c r="G93">
        <v>24</v>
      </c>
      <c r="H93">
        <v>4.0147700570661296E-3</v>
      </c>
    </row>
    <row r="94" spans="1:8" x14ac:dyDescent="0.3">
      <c r="A94" s="6"/>
      <c r="B94" s="6"/>
      <c r="C94" s="6"/>
      <c r="D94" s="6"/>
      <c r="E94">
        <v>31</v>
      </c>
      <c r="F94">
        <v>2020</v>
      </c>
      <c r="G94">
        <v>25</v>
      </c>
      <c r="H94">
        <v>3.9879154078549901E-3</v>
      </c>
    </row>
    <row r="95" spans="1:8" x14ac:dyDescent="0.3">
      <c r="A95" s="6"/>
      <c r="B95" s="6"/>
      <c r="C95" s="6"/>
      <c r="D95" s="6"/>
      <c r="E95">
        <v>31</v>
      </c>
      <c r="F95">
        <v>2020</v>
      </c>
      <c r="G95">
        <v>26</v>
      </c>
      <c r="H95">
        <v>3.2561262168512902E-3</v>
      </c>
    </row>
    <row r="96" spans="1:8" x14ac:dyDescent="0.3">
      <c r="A96" s="6"/>
      <c r="B96" s="6"/>
      <c r="C96" s="6"/>
      <c r="D96" s="6"/>
      <c r="E96">
        <v>31</v>
      </c>
      <c r="F96">
        <v>2020</v>
      </c>
      <c r="G96">
        <v>27</v>
      </c>
      <c r="H96">
        <v>1.8194024840550501E-3</v>
      </c>
    </row>
    <row r="97" spans="1:8" x14ac:dyDescent="0.3">
      <c r="A97" s="6"/>
      <c r="B97" s="6"/>
      <c r="C97" s="6"/>
      <c r="D97" s="6"/>
      <c r="E97">
        <v>31</v>
      </c>
      <c r="F97">
        <v>2020</v>
      </c>
      <c r="G97">
        <v>28</v>
      </c>
      <c r="H97">
        <v>1.33601879825445E-3</v>
      </c>
    </row>
    <row r="98" spans="1:8" x14ac:dyDescent="0.3">
      <c r="A98" s="6"/>
      <c r="B98" s="6"/>
      <c r="C98" s="6"/>
      <c r="D98" s="6"/>
      <c r="E98">
        <v>31</v>
      </c>
      <c r="F98">
        <v>2020</v>
      </c>
      <c r="G98">
        <v>29</v>
      </c>
      <c r="H98">
        <v>1.3427324605572301E-3</v>
      </c>
    </row>
    <row r="99" spans="1:8" x14ac:dyDescent="0.3">
      <c r="A99" s="6"/>
      <c r="B99" s="6"/>
      <c r="C99" s="6"/>
      <c r="D99" s="6"/>
      <c r="E99">
        <v>31</v>
      </c>
      <c r="F99">
        <v>2020</v>
      </c>
      <c r="G99">
        <v>30</v>
      </c>
      <c r="H99">
        <v>8.3249412554548495E-4</v>
      </c>
    </row>
    <row r="100" spans="1:8" x14ac:dyDescent="0.3">
      <c r="A100" s="6"/>
      <c r="B100" s="6"/>
      <c r="C100" s="6"/>
      <c r="D100" s="6"/>
      <c r="E100">
        <v>32</v>
      </c>
      <c r="F100">
        <v>2020</v>
      </c>
      <c r="G100">
        <v>0</v>
      </c>
      <c r="H100">
        <v>3.8142414860681102E-2</v>
      </c>
    </row>
    <row r="101" spans="1:8" x14ac:dyDescent="0.3">
      <c r="A101" s="6"/>
      <c r="B101" s="6"/>
      <c r="C101" s="6"/>
      <c r="D101" s="6"/>
      <c r="E101">
        <v>32</v>
      </c>
      <c r="F101">
        <v>2020</v>
      </c>
      <c r="G101">
        <v>1</v>
      </c>
      <c r="H101">
        <v>0.10452012383900899</v>
      </c>
    </row>
    <row r="102" spans="1:8" x14ac:dyDescent="0.3">
      <c r="A102" s="6"/>
      <c r="B102" s="6"/>
      <c r="C102" s="6"/>
      <c r="D102" s="6"/>
      <c r="E102">
        <v>32</v>
      </c>
      <c r="F102">
        <v>2020</v>
      </c>
      <c r="G102">
        <v>2</v>
      </c>
      <c r="H102">
        <v>9.6718266253870006E-2</v>
      </c>
    </row>
    <row r="103" spans="1:8" x14ac:dyDescent="0.3">
      <c r="A103" s="6"/>
      <c r="B103" s="6"/>
      <c r="C103" s="6"/>
      <c r="D103" s="6"/>
      <c r="E103">
        <v>32</v>
      </c>
      <c r="F103">
        <v>2020</v>
      </c>
      <c r="G103">
        <v>3</v>
      </c>
      <c r="H103">
        <v>0.104272445820433</v>
      </c>
    </row>
    <row r="104" spans="1:8" x14ac:dyDescent="0.3">
      <c r="A104" s="6"/>
      <c r="B104" s="6"/>
      <c r="C104" s="6"/>
      <c r="D104" s="6"/>
      <c r="E104">
        <v>32</v>
      </c>
      <c r="F104">
        <v>2020</v>
      </c>
      <c r="G104">
        <v>4</v>
      </c>
      <c r="H104">
        <v>8.5448916408668696E-2</v>
      </c>
    </row>
    <row r="105" spans="1:8" x14ac:dyDescent="0.3">
      <c r="A105" s="6"/>
      <c r="B105" s="6"/>
      <c r="C105" s="6"/>
      <c r="D105" s="6"/>
      <c r="E105">
        <v>32</v>
      </c>
      <c r="F105">
        <v>2020</v>
      </c>
      <c r="G105">
        <v>5</v>
      </c>
      <c r="H105">
        <v>6.1671826625386998E-2</v>
      </c>
    </row>
    <row r="106" spans="1:8" x14ac:dyDescent="0.3">
      <c r="A106" s="6"/>
      <c r="B106" s="6"/>
      <c r="C106" s="6"/>
      <c r="D106" s="6"/>
      <c r="E106">
        <v>32</v>
      </c>
      <c r="F106">
        <v>2020</v>
      </c>
      <c r="G106">
        <v>6</v>
      </c>
      <c r="H106">
        <v>5.2136222910216697E-2</v>
      </c>
    </row>
    <row r="107" spans="1:8" x14ac:dyDescent="0.3">
      <c r="A107" s="6"/>
      <c r="B107" s="6"/>
      <c r="C107" s="6"/>
      <c r="D107" s="6"/>
      <c r="E107">
        <v>32</v>
      </c>
      <c r="F107">
        <v>2020</v>
      </c>
      <c r="G107">
        <v>7</v>
      </c>
      <c r="H107">
        <v>5.1640866873065003E-2</v>
      </c>
    </row>
    <row r="108" spans="1:8" x14ac:dyDescent="0.3">
      <c r="A108" s="6"/>
      <c r="B108" s="6"/>
      <c r="C108" s="6"/>
      <c r="D108" s="6"/>
      <c r="E108">
        <v>32</v>
      </c>
      <c r="F108">
        <v>2020</v>
      </c>
      <c r="G108">
        <v>8</v>
      </c>
      <c r="H108">
        <v>4.0123839009287898E-2</v>
      </c>
    </row>
    <row r="109" spans="1:8" x14ac:dyDescent="0.3">
      <c r="A109" s="6"/>
      <c r="B109" s="6"/>
      <c r="C109" s="6"/>
      <c r="D109" s="6"/>
      <c r="E109">
        <v>32</v>
      </c>
      <c r="F109">
        <v>2020</v>
      </c>
      <c r="G109">
        <v>9</v>
      </c>
      <c r="H109">
        <v>3.6160990712074299E-2</v>
      </c>
    </row>
    <row r="110" spans="1:8" x14ac:dyDescent="0.3">
      <c r="A110" s="6"/>
      <c r="B110" s="6"/>
      <c r="C110" s="6"/>
      <c r="D110" s="6"/>
      <c r="E110">
        <v>32</v>
      </c>
      <c r="F110">
        <v>2020</v>
      </c>
      <c r="G110">
        <v>10</v>
      </c>
      <c r="H110">
        <v>3.21981424148607E-2</v>
      </c>
    </row>
    <row r="111" spans="1:8" x14ac:dyDescent="0.3">
      <c r="A111" s="6"/>
      <c r="B111" s="6"/>
      <c r="C111" s="6"/>
      <c r="D111" s="6"/>
      <c r="E111">
        <v>32</v>
      </c>
      <c r="F111">
        <v>2020</v>
      </c>
      <c r="G111">
        <v>11</v>
      </c>
      <c r="H111">
        <v>2.81114551083591E-2</v>
      </c>
    </row>
    <row r="112" spans="1:8" x14ac:dyDescent="0.3">
      <c r="A112" s="6"/>
      <c r="B112" s="6"/>
      <c r="C112" s="6"/>
      <c r="D112" s="6"/>
      <c r="E112">
        <v>32</v>
      </c>
      <c r="F112">
        <v>2020</v>
      </c>
      <c r="G112">
        <v>12</v>
      </c>
      <c r="H112">
        <v>3.7027863777089803E-2</v>
      </c>
    </row>
    <row r="113" spans="1:8" x14ac:dyDescent="0.3">
      <c r="A113" s="6"/>
      <c r="B113" s="6"/>
      <c r="C113" s="6"/>
      <c r="D113" s="6"/>
      <c r="E113">
        <v>32</v>
      </c>
      <c r="F113">
        <v>2020</v>
      </c>
      <c r="G113">
        <v>13</v>
      </c>
      <c r="H113">
        <v>3.0464396284829699E-2</v>
      </c>
    </row>
    <row r="114" spans="1:8" x14ac:dyDescent="0.3">
      <c r="A114" s="6"/>
      <c r="B114" s="6"/>
      <c r="C114" s="6"/>
      <c r="D114" s="6"/>
      <c r="E114">
        <v>32</v>
      </c>
      <c r="F114">
        <v>2020</v>
      </c>
      <c r="G114">
        <v>14</v>
      </c>
      <c r="H114">
        <v>3.2569659442724497E-2</v>
      </c>
    </row>
    <row r="115" spans="1:8" x14ac:dyDescent="0.3">
      <c r="A115" s="6"/>
      <c r="B115" s="6"/>
      <c r="C115" s="6"/>
      <c r="D115" s="6"/>
      <c r="E115">
        <v>32</v>
      </c>
      <c r="F115">
        <v>2020</v>
      </c>
      <c r="G115">
        <v>15</v>
      </c>
      <c r="H115">
        <v>2.7120743034055698E-2</v>
      </c>
    </row>
    <row r="116" spans="1:8" x14ac:dyDescent="0.3">
      <c r="A116" s="6"/>
      <c r="B116" s="6"/>
      <c r="C116" s="6"/>
      <c r="D116" s="6"/>
      <c r="E116">
        <v>32</v>
      </c>
      <c r="F116">
        <v>2020</v>
      </c>
      <c r="G116">
        <v>16</v>
      </c>
      <c r="H116">
        <v>2.4272445820433398E-2</v>
      </c>
    </row>
    <row r="117" spans="1:8" x14ac:dyDescent="0.3">
      <c r="A117" s="6"/>
      <c r="B117" s="6"/>
      <c r="C117" s="6"/>
      <c r="D117" s="6"/>
      <c r="E117">
        <v>32</v>
      </c>
      <c r="F117">
        <v>2020</v>
      </c>
      <c r="G117">
        <v>17</v>
      </c>
      <c r="H117">
        <v>2.2538699690402501E-2</v>
      </c>
    </row>
    <row r="118" spans="1:8" x14ac:dyDescent="0.3">
      <c r="A118" s="6"/>
      <c r="B118" s="6"/>
      <c r="C118" s="6"/>
      <c r="D118" s="6"/>
      <c r="E118">
        <v>32</v>
      </c>
      <c r="F118">
        <v>2020</v>
      </c>
      <c r="G118">
        <v>18</v>
      </c>
      <c r="H118">
        <v>1.8452012383900901E-2</v>
      </c>
    </row>
    <row r="119" spans="1:8" x14ac:dyDescent="0.3">
      <c r="A119" s="6"/>
      <c r="B119" s="6"/>
      <c r="C119" s="6"/>
      <c r="D119" s="6"/>
      <c r="E119">
        <v>32</v>
      </c>
      <c r="F119">
        <v>2020</v>
      </c>
      <c r="G119">
        <v>19</v>
      </c>
      <c r="H119">
        <v>1.5727554179566599E-2</v>
      </c>
    </row>
    <row r="120" spans="1:8" x14ac:dyDescent="0.3">
      <c r="A120" s="6"/>
      <c r="B120" s="6"/>
      <c r="C120" s="6"/>
      <c r="D120" s="6"/>
      <c r="E120">
        <v>32</v>
      </c>
      <c r="F120">
        <v>2020</v>
      </c>
      <c r="G120">
        <v>20</v>
      </c>
      <c r="H120">
        <v>1.22600619195046E-2</v>
      </c>
    </row>
    <row r="121" spans="1:8" x14ac:dyDescent="0.3">
      <c r="A121" s="6"/>
      <c r="B121" s="6"/>
      <c r="C121" s="6"/>
      <c r="D121" s="6"/>
      <c r="E121">
        <v>32</v>
      </c>
      <c r="F121">
        <v>2020</v>
      </c>
      <c r="G121">
        <v>21</v>
      </c>
      <c r="H121">
        <v>1.07739938080495E-2</v>
      </c>
    </row>
    <row r="122" spans="1:8" x14ac:dyDescent="0.3">
      <c r="A122" s="6"/>
      <c r="B122" s="6"/>
      <c r="C122" s="6"/>
      <c r="D122" s="6"/>
      <c r="E122">
        <v>32</v>
      </c>
      <c r="F122">
        <v>2020</v>
      </c>
      <c r="G122">
        <v>22</v>
      </c>
      <c r="H122">
        <v>9.1640866873065E-3</v>
      </c>
    </row>
    <row r="123" spans="1:8" x14ac:dyDescent="0.3">
      <c r="A123" s="6"/>
      <c r="B123" s="6"/>
      <c r="C123" s="6"/>
      <c r="D123" s="6"/>
      <c r="E123">
        <v>32</v>
      </c>
      <c r="F123">
        <v>2020</v>
      </c>
      <c r="G123">
        <v>23</v>
      </c>
      <c r="H123">
        <v>6.3157894736842104E-3</v>
      </c>
    </row>
    <row r="124" spans="1:8" x14ac:dyDescent="0.3">
      <c r="A124" s="6"/>
      <c r="B124" s="6"/>
      <c r="C124" s="6"/>
      <c r="D124" s="6"/>
      <c r="E124">
        <v>32</v>
      </c>
      <c r="F124">
        <v>2020</v>
      </c>
      <c r="G124">
        <v>24</v>
      </c>
      <c r="H124">
        <v>4.3343653250773996E-3</v>
      </c>
    </row>
    <row r="125" spans="1:8" x14ac:dyDescent="0.3">
      <c r="A125" s="6"/>
      <c r="B125" s="6"/>
      <c r="C125" s="6"/>
      <c r="D125" s="6"/>
      <c r="E125">
        <v>32</v>
      </c>
      <c r="F125">
        <v>2020</v>
      </c>
      <c r="G125">
        <v>25</v>
      </c>
      <c r="H125">
        <v>5.4489164086687298E-3</v>
      </c>
    </row>
    <row r="126" spans="1:8" x14ac:dyDescent="0.3">
      <c r="A126" s="6"/>
      <c r="B126" s="6"/>
      <c r="C126" s="6"/>
      <c r="D126" s="6"/>
      <c r="E126">
        <v>32</v>
      </c>
      <c r="F126">
        <v>2020</v>
      </c>
      <c r="G126">
        <v>26</v>
      </c>
      <c r="H126">
        <v>4.45820433436533E-3</v>
      </c>
    </row>
    <row r="127" spans="1:8" x14ac:dyDescent="0.3">
      <c r="A127" s="6"/>
      <c r="B127" s="6"/>
      <c r="C127" s="6"/>
      <c r="D127" s="6"/>
      <c r="E127">
        <v>32</v>
      </c>
      <c r="F127">
        <v>2020</v>
      </c>
      <c r="G127">
        <v>27</v>
      </c>
      <c r="H127">
        <v>2.6006191950464401E-3</v>
      </c>
    </row>
    <row r="128" spans="1:8" x14ac:dyDescent="0.3">
      <c r="A128" s="6"/>
      <c r="B128" s="6"/>
      <c r="C128" s="6"/>
      <c r="D128" s="6"/>
      <c r="E128">
        <v>32</v>
      </c>
      <c r="F128">
        <v>2020</v>
      </c>
      <c r="G128">
        <v>28</v>
      </c>
      <c r="H128">
        <v>1.8575851393188899E-3</v>
      </c>
    </row>
    <row r="129" spans="1:8" x14ac:dyDescent="0.3">
      <c r="A129" s="6"/>
      <c r="B129" s="6"/>
      <c r="C129" s="6"/>
      <c r="D129" s="6"/>
      <c r="E129">
        <v>32</v>
      </c>
      <c r="F129">
        <v>2020</v>
      </c>
      <c r="G129">
        <v>29</v>
      </c>
      <c r="H129">
        <v>1.60990712074303E-3</v>
      </c>
    </row>
    <row r="130" spans="1:8" x14ac:dyDescent="0.3">
      <c r="A130" s="6"/>
      <c r="B130" s="6"/>
      <c r="C130" s="6"/>
      <c r="D130" s="6"/>
      <c r="E130">
        <v>32</v>
      </c>
      <c r="F130">
        <v>2020</v>
      </c>
      <c r="G130">
        <v>30</v>
      </c>
      <c r="H130">
        <v>1.8575851393188899E-3</v>
      </c>
    </row>
    <row r="131" spans="1:8" x14ac:dyDescent="0.3">
      <c r="A131" s="6"/>
      <c r="B131" s="6"/>
      <c r="C131" s="6"/>
      <c r="D131" s="6"/>
      <c r="E131">
        <v>41</v>
      </c>
      <c r="F131">
        <v>2020</v>
      </c>
      <c r="G131">
        <v>0</v>
      </c>
      <c r="H131">
        <v>0</v>
      </c>
    </row>
    <row r="132" spans="1:8" x14ac:dyDescent="0.3">
      <c r="A132" s="6"/>
      <c r="B132" s="6"/>
      <c r="C132" s="6"/>
      <c r="D132" s="6"/>
      <c r="E132">
        <v>41</v>
      </c>
      <c r="F132">
        <v>2020</v>
      </c>
      <c r="G132">
        <v>1</v>
      </c>
      <c r="H132">
        <v>3.2258064516128997E-2</v>
      </c>
    </row>
    <row r="133" spans="1:8" x14ac:dyDescent="0.3">
      <c r="A133" s="6"/>
      <c r="B133" s="6"/>
      <c r="C133" s="6"/>
      <c r="D133" s="6"/>
      <c r="E133">
        <v>41</v>
      </c>
      <c r="F133">
        <v>2020</v>
      </c>
      <c r="G133">
        <v>2</v>
      </c>
      <c r="H133">
        <v>7.09677419354839E-2</v>
      </c>
    </row>
    <row r="134" spans="1:8" x14ac:dyDescent="0.3">
      <c r="A134" s="6"/>
      <c r="B134" s="6"/>
      <c r="C134" s="6"/>
      <c r="D134" s="6"/>
      <c r="E134">
        <v>41</v>
      </c>
      <c r="F134">
        <v>2020</v>
      </c>
      <c r="G134">
        <v>3</v>
      </c>
      <c r="H134">
        <v>9.0322580645161299E-2</v>
      </c>
    </row>
    <row r="135" spans="1:8" x14ac:dyDescent="0.3">
      <c r="A135" s="6"/>
      <c r="B135" s="6"/>
      <c r="C135" s="6"/>
      <c r="D135" s="6"/>
      <c r="E135">
        <v>41</v>
      </c>
      <c r="F135">
        <v>2020</v>
      </c>
      <c r="G135">
        <v>4</v>
      </c>
      <c r="H135">
        <v>6.4516129032258099E-3</v>
      </c>
    </row>
    <row r="136" spans="1:8" x14ac:dyDescent="0.3">
      <c r="A136" s="6"/>
      <c r="B136" s="6"/>
      <c r="C136" s="6"/>
      <c r="D136" s="6"/>
      <c r="E136">
        <v>41</v>
      </c>
      <c r="F136">
        <v>2020</v>
      </c>
      <c r="G136">
        <v>5</v>
      </c>
      <c r="H136">
        <v>0.18064516129032299</v>
      </c>
    </row>
    <row r="137" spans="1:8" x14ac:dyDescent="0.3">
      <c r="A137" s="6"/>
      <c r="B137" s="6"/>
      <c r="C137" s="6"/>
      <c r="D137" s="6"/>
      <c r="E137">
        <v>41</v>
      </c>
      <c r="F137">
        <v>2020</v>
      </c>
      <c r="G137">
        <v>6</v>
      </c>
      <c r="H137">
        <v>7.09677419354839E-2</v>
      </c>
    </row>
    <row r="138" spans="1:8" x14ac:dyDescent="0.3">
      <c r="A138" s="6"/>
      <c r="B138" s="6"/>
      <c r="C138" s="6"/>
      <c r="D138" s="6"/>
      <c r="E138">
        <v>41</v>
      </c>
      <c r="F138">
        <v>2020</v>
      </c>
      <c r="G138">
        <v>7</v>
      </c>
      <c r="H138">
        <v>0.12903225806451599</v>
      </c>
    </row>
    <row r="139" spans="1:8" x14ac:dyDescent="0.3">
      <c r="A139" s="6"/>
      <c r="B139" s="6"/>
      <c r="C139" s="6"/>
      <c r="D139" s="6"/>
      <c r="E139">
        <v>41</v>
      </c>
      <c r="F139">
        <v>2020</v>
      </c>
      <c r="G139">
        <v>8</v>
      </c>
      <c r="H139">
        <v>0</v>
      </c>
    </row>
    <row r="140" spans="1:8" x14ac:dyDescent="0.3">
      <c r="A140" s="6"/>
      <c r="B140" s="6"/>
      <c r="C140" s="6"/>
      <c r="D140" s="6"/>
      <c r="E140">
        <v>41</v>
      </c>
      <c r="F140">
        <v>2020</v>
      </c>
      <c r="G140">
        <v>9</v>
      </c>
      <c r="H140">
        <v>9.0322580645161299E-2</v>
      </c>
    </row>
    <row r="141" spans="1:8" x14ac:dyDescent="0.3">
      <c r="A141" s="6"/>
      <c r="B141" s="6"/>
      <c r="C141" s="6"/>
      <c r="D141" s="6"/>
      <c r="E141">
        <v>41</v>
      </c>
      <c r="F141">
        <v>2020</v>
      </c>
      <c r="G141">
        <v>10</v>
      </c>
      <c r="H141">
        <v>3.2258064516128997E-2</v>
      </c>
    </row>
    <row r="142" spans="1:8" x14ac:dyDescent="0.3">
      <c r="A142" s="6"/>
      <c r="B142" s="6"/>
      <c r="C142" s="6"/>
      <c r="D142" s="6"/>
      <c r="E142">
        <v>41</v>
      </c>
      <c r="F142">
        <v>2020</v>
      </c>
      <c r="G142">
        <v>11</v>
      </c>
      <c r="H142">
        <v>4.5161290322580601E-2</v>
      </c>
    </row>
    <row r="143" spans="1:8" x14ac:dyDescent="0.3">
      <c r="A143" s="6"/>
      <c r="B143" s="6"/>
      <c r="C143" s="6"/>
      <c r="D143" s="6"/>
      <c r="E143">
        <v>41</v>
      </c>
      <c r="F143">
        <v>2020</v>
      </c>
      <c r="G143">
        <v>12</v>
      </c>
      <c r="H143">
        <v>7.09677419354839E-2</v>
      </c>
    </row>
    <row r="144" spans="1:8" x14ac:dyDescent="0.3">
      <c r="A144" s="6"/>
      <c r="B144" s="6"/>
      <c r="C144" s="6"/>
      <c r="D144" s="6"/>
      <c r="E144">
        <v>41</v>
      </c>
      <c r="F144">
        <v>2020</v>
      </c>
      <c r="G144">
        <v>13</v>
      </c>
      <c r="H144">
        <v>0.135483870967742</v>
      </c>
    </row>
    <row r="145" spans="1:8" x14ac:dyDescent="0.3">
      <c r="A145" s="6"/>
      <c r="B145" s="6"/>
      <c r="C145" s="6"/>
      <c r="D145" s="6"/>
      <c r="E145">
        <v>41</v>
      </c>
      <c r="F145">
        <v>2020</v>
      </c>
      <c r="G145">
        <v>14</v>
      </c>
      <c r="H145">
        <v>0</v>
      </c>
    </row>
    <row r="146" spans="1:8" x14ac:dyDescent="0.3">
      <c r="A146" s="6"/>
      <c r="B146" s="6"/>
      <c r="C146" s="6"/>
      <c r="D146" s="6"/>
      <c r="E146">
        <v>41</v>
      </c>
      <c r="F146">
        <v>2020</v>
      </c>
      <c r="G146">
        <v>15</v>
      </c>
      <c r="H146">
        <v>6.4516129032258099E-3</v>
      </c>
    </row>
    <row r="147" spans="1:8" x14ac:dyDescent="0.3">
      <c r="A147" s="6"/>
      <c r="B147" s="6"/>
      <c r="C147" s="6"/>
      <c r="D147" s="6"/>
      <c r="E147">
        <v>41</v>
      </c>
      <c r="F147">
        <v>2020</v>
      </c>
      <c r="G147">
        <v>16</v>
      </c>
      <c r="H147">
        <v>0</v>
      </c>
    </row>
    <row r="148" spans="1:8" x14ac:dyDescent="0.3">
      <c r="A148" s="6"/>
      <c r="B148" s="6"/>
      <c r="C148" s="6"/>
      <c r="D148" s="6"/>
      <c r="E148">
        <v>41</v>
      </c>
      <c r="F148">
        <v>2020</v>
      </c>
      <c r="G148">
        <v>17</v>
      </c>
      <c r="H148">
        <v>6.4516129032258099E-3</v>
      </c>
    </row>
    <row r="149" spans="1:8" x14ac:dyDescent="0.3">
      <c r="A149" s="6"/>
      <c r="B149" s="6"/>
      <c r="C149" s="6"/>
      <c r="D149" s="6"/>
      <c r="E149">
        <v>41</v>
      </c>
      <c r="F149">
        <v>2020</v>
      </c>
      <c r="G149">
        <v>18</v>
      </c>
      <c r="H149">
        <v>6.4516129032258099E-3</v>
      </c>
    </row>
    <row r="150" spans="1:8" x14ac:dyDescent="0.3">
      <c r="A150" s="6"/>
      <c r="B150" s="6"/>
      <c r="C150" s="6"/>
      <c r="D150" s="6"/>
      <c r="E150">
        <v>41</v>
      </c>
      <c r="F150">
        <v>2020</v>
      </c>
      <c r="G150">
        <v>19</v>
      </c>
      <c r="H150">
        <v>0</v>
      </c>
    </row>
    <row r="151" spans="1:8" x14ac:dyDescent="0.3">
      <c r="A151" s="6"/>
      <c r="B151" s="6"/>
      <c r="C151" s="6"/>
      <c r="D151" s="6"/>
      <c r="E151">
        <v>41</v>
      </c>
      <c r="F151">
        <v>2020</v>
      </c>
      <c r="G151">
        <v>20</v>
      </c>
      <c r="H151">
        <v>0</v>
      </c>
    </row>
    <row r="152" spans="1:8" x14ac:dyDescent="0.3">
      <c r="A152" s="6"/>
      <c r="B152" s="6"/>
      <c r="C152" s="6"/>
      <c r="D152" s="6"/>
      <c r="E152">
        <v>41</v>
      </c>
      <c r="F152">
        <v>2020</v>
      </c>
      <c r="G152">
        <v>21</v>
      </c>
      <c r="H152">
        <v>6.4516129032258099E-3</v>
      </c>
    </row>
    <row r="153" spans="1:8" x14ac:dyDescent="0.3">
      <c r="A153" s="6"/>
      <c r="B153" s="6"/>
      <c r="C153" s="6"/>
      <c r="D153" s="6"/>
      <c r="E153">
        <v>41</v>
      </c>
      <c r="F153">
        <v>2020</v>
      </c>
      <c r="G153">
        <v>22</v>
      </c>
      <c r="H153">
        <v>0</v>
      </c>
    </row>
    <row r="154" spans="1:8" x14ac:dyDescent="0.3">
      <c r="A154" s="6"/>
      <c r="B154" s="6"/>
      <c r="C154" s="6"/>
      <c r="D154" s="6"/>
      <c r="E154">
        <v>41</v>
      </c>
      <c r="F154">
        <v>2020</v>
      </c>
      <c r="G154">
        <v>23</v>
      </c>
      <c r="H154">
        <v>6.4516129032258099E-3</v>
      </c>
    </row>
    <row r="155" spans="1:8" x14ac:dyDescent="0.3">
      <c r="A155" s="6"/>
      <c r="B155" s="6"/>
      <c r="C155" s="6"/>
      <c r="D155" s="6"/>
      <c r="E155">
        <v>41</v>
      </c>
      <c r="F155">
        <v>2020</v>
      </c>
      <c r="G155">
        <v>24</v>
      </c>
      <c r="H155">
        <v>0</v>
      </c>
    </row>
    <row r="156" spans="1:8" x14ac:dyDescent="0.3">
      <c r="A156" s="6"/>
      <c r="B156" s="6"/>
      <c r="C156" s="6"/>
      <c r="D156" s="6"/>
      <c r="E156">
        <v>41</v>
      </c>
      <c r="F156">
        <v>2020</v>
      </c>
      <c r="G156">
        <v>25</v>
      </c>
      <c r="H156">
        <v>0</v>
      </c>
    </row>
    <row r="157" spans="1:8" x14ac:dyDescent="0.3">
      <c r="A157" s="6"/>
      <c r="B157" s="6"/>
      <c r="C157" s="6"/>
      <c r="D157" s="6"/>
      <c r="E157">
        <v>41</v>
      </c>
      <c r="F157">
        <v>2020</v>
      </c>
      <c r="G157">
        <v>26</v>
      </c>
      <c r="H157">
        <v>0</v>
      </c>
    </row>
    <row r="158" spans="1:8" x14ac:dyDescent="0.3">
      <c r="A158" s="6"/>
      <c r="B158" s="6"/>
      <c r="C158" s="6"/>
      <c r="D158" s="6"/>
      <c r="E158">
        <v>41</v>
      </c>
      <c r="F158">
        <v>2020</v>
      </c>
      <c r="G158">
        <v>27</v>
      </c>
      <c r="H158">
        <v>0</v>
      </c>
    </row>
    <row r="159" spans="1:8" x14ac:dyDescent="0.3">
      <c r="A159" s="6"/>
      <c r="B159" s="6"/>
      <c r="C159" s="6"/>
      <c r="D159" s="6"/>
      <c r="E159">
        <v>41</v>
      </c>
      <c r="F159">
        <v>2020</v>
      </c>
      <c r="G159">
        <v>28</v>
      </c>
      <c r="H159">
        <v>1.2903225806451601E-2</v>
      </c>
    </row>
    <row r="160" spans="1:8" x14ac:dyDescent="0.3">
      <c r="A160" s="6"/>
      <c r="B160" s="6"/>
      <c r="C160" s="6"/>
      <c r="D160" s="6"/>
      <c r="E160">
        <v>41</v>
      </c>
      <c r="F160">
        <v>2020</v>
      </c>
      <c r="G160">
        <v>29</v>
      </c>
      <c r="H160">
        <v>0</v>
      </c>
    </row>
    <row r="161" spans="1:8" x14ac:dyDescent="0.3">
      <c r="A161" s="6"/>
      <c r="B161" s="6"/>
      <c r="C161" s="6"/>
      <c r="D161" s="6"/>
      <c r="E161">
        <v>41</v>
      </c>
      <c r="F161">
        <v>2020</v>
      </c>
      <c r="G161">
        <v>30</v>
      </c>
      <c r="H161">
        <v>0</v>
      </c>
    </row>
    <row r="162" spans="1:8" x14ac:dyDescent="0.3">
      <c r="A162" s="6"/>
      <c r="B162" s="6"/>
      <c r="C162" s="6"/>
      <c r="D162" s="6"/>
      <c r="E162">
        <v>42</v>
      </c>
      <c r="F162">
        <v>2020</v>
      </c>
      <c r="G162">
        <v>0</v>
      </c>
      <c r="H162">
        <v>0</v>
      </c>
    </row>
    <row r="163" spans="1:8" x14ac:dyDescent="0.3">
      <c r="A163" s="6"/>
      <c r="B163" s="6"/>
      <c r="C163" s="6"/>
      <c r="D163" s="6"/>
      <c r="E163">
        <v>42</v>
      </c>
      <c r="F163">
        <v>2020</v>
      </c>
      <c r="G163">
        <v>1</v>
      </c>
      <c r="H163">
        <v>5.8823529411764698E-2</v>
      </c>
    </row>
    <row r="164" spans="1:8" x14ac:dyDescent="0.3">
      <c r="A164" s="6"/>
      <c r="B164" s="6"/>
      <c r="C164" s="6"/>
      <c r="D164" s="6"/>
      <c r="E164">
        <v>42</v>
      </c>
      <c r="F164">
        <v>2020</v>
      </c>
      <c r="G164">
        <v>2</v>
      </c>
      <c r="H164">
        <v>0.11764705882352899</v>
      </c>
    </row>
    <row r="165" spans="1:8" x14ac:dyDescent="0.3">
      <c r="A165" s="6"/>
      <c r="B165" s="6"/>
      <c r="C165" s="6"/>
      <c r="D165" s="6"/>
      <c r="E165">
        <v>42</v>
      </c>
      <c r="F165">
        <v>2020</v>
      </c>
      <c r="G165">
        <v>3</v>
      </c>
      <c r="H165">
        <v>5.8823529411764698E-2</v>
      </c>
    </row>
    <row r="166" spans="1:8" x14ac:dyDescent="0.3">
      <c r="A166" s="6"/>
      <c r="B166" s="6"/>
      <c r="C166" s="6"/>
      <c r="D166" s="6"/>
      <c r="E166">
        <v>42</v>
      </c>
      <c r="F166">
        <v>2020</v>
      </c>
      <c r="G166">
        <v>4</v>
      </c>
      <c r="H166">
        <v>5.8823529411764698E-2</v>
      </c>
    </row>
    <row r="167" spans="1:8" x14ac:dyDescent="0.3">
      <c r="A167" s="6"/>
      <c r="B167" s="6"/>
      <c r="C167" s="6"/>
      <c r="D167" s="6"/>
      <c r="E167">
        <v>42</v>
      </c>
      <c r="F167">
        <v>2020</v>
      </c>
      <c r="G167">
        <v>5</v>
      </c>
      <c r="H167">
        <v>5.8823529411764698E-2</v>
      </c>
    </row>
    <row r="168" spans="1:8" x14ac:dyDescent="0.3">
      <c r="A168" s="6"/>
      <c r="B168" s="6"/>
      <c r="C168" s="6"/>
      <c r="D168" s="6"/>
      <c r="E168">
        <v>42</v>
      </c>
      <c r="F168">
        <v>2020</v>
      </c>
      <c r="G168">
        <v>6</v>
      </c>
      <c r="H168">
        <v>0.17647058823529399</v>
      </c>
    </row>
    <row r="169" spans="1:8" x14ac:dyDescent="0.3">
      <c r="A169" s="6"/>
      <c r="B169" s="6"/>
      <c r="C169" s="6"/>
      <c r="D169" s="6"/>
      <c r="E169">
        <v>42</v>
      </c>
      <c r="F169">
        <v>2020</v>
      </c>
      <c r="G169">
        <v>7</v>
      </c>
      <c r="H169">
        <v>5.8823529411764698E-2</v>
      </c>
    </row>
    <row r="170" spans="1:8" x14ac:dyDescent="0.3">
      <c r="A170" s="6"/>
      <c r="B170" s="6"/>
      <c r="C170" s="6"/>
      <c r="D170" s="6"/>
      <c r="E170">
        <v>42</v>
      </c>
      <c r="F170">
        <v>2020</v>
      </c>
      <c r="G170">
        <v>8</v>
      </c>
      <c r="H170">
        <v>0</v>
      </c>
    </row>
    <row r="171" spans="1:8" x14ac:dyDescent="0.3">
      <c r="A171" s="6"/>
      <c r="B171" s="6"/>
      <c r="C171" s="6"/>
      <c r="D171" s="6"/>
      <c r="E171">
        <v>42</v>
      </c>
      <c r="F171">
        <v>2020</v>
      </c>
      <c r="G171">
        <v>9</v>
      </c>
      <c r="H171">
        <v>0</v>
      </c>
    </row>
    <row r="172" spans="1:8" x14ac:dyDescent="0.3">
      <c r="A172" s="6"/>
      <c r="B172" s="6"/>
      <c r="C172" s="6"/>
      <c r="D172" s="6"/>
      <c r="E172">
        <v>42</v>
      </c>
      <c r="F172">
        <v>2020</v>
      </c>
      <c r="G172">
        <v>10</v>
      </c>
      <c r="H172">
        <v>5.8823529411764698E-2</v>
      </c>
    </row>
    <row r="173" spans="1:8" x14ac:dyDescent="0.3">
      <c r="A173" s="6"/>
      <c r="B173" s="6"/>
      <c r="C173" s="6"/>
      <c r="D173" s="6"/>
      <c r="E173">
        <v>42</v>
      </c>
      <c r="F173">
        <v>2020</v>
      </c>
      <c r="G173">
        <v>11</v>
      </c>
      <c r="H173">
        <v>0</v>
      </c>
    </row>
    <row r="174" spans="1:8" x14ac:dyDescent="0.3">
      <c r="A174" s="6"/>
      <c r="B174" s="6"/>
      <c r="C174" s="6"/>
      <c r="D174" s="6"/>
      <c r="E174">
        <v>42</v>
      </c>
      <c r="F174">
        <v>2020</v>
      </c>
      <c r="G174">
        <v>12</v>
      </c>
      <c r="H174">
        <v>0.11764705882352899</v>
      </c>
    </row>
    <row r="175" spans="1:8" x14ac:dyDescent="0.3">
      <c r="A175" s="6"/>
      <c r="B175" s="6"/>
      <c r="C175" s="6"/>
      <c r="D175" s="6"/>
      <c r="E175">
        <v>42</v>
      </c>
      <c r="F175">
        <v>2020</v>
      </c>
      <c r="G175">
        <v>13</v>
      </c>
      <c r="H175">
        <v>5.8823529411764698E-2</v>
      </c>
    </row>
    <row r="176" spans="1:8" x14ac:dyDescent="0.3">
      <c r="A176" s="6"/>
      <c r="B176" s="6"/>
      <c r="C176" s="6"/>
      <c r="D176" s="6"/>
      <c r="E176">
        <v>42</v>
      </c>
      <c r="F176">
        <v>2020</v>
      </c>
      <c r="G176">
        <v>14</v>
      </c>
      <c r="H176">
        <v>0</v>
      </c>
    </row>
    <row r="177" spans="1:8" x14ac:dyDescent="0.3">
      <c r="A177" s="6"/>
      <c r="B177" s="6"/>
      <c r="C177" s="6"/>
      <c r="D177" s="6"/>
      <c r="E177">
        <v>42</v>
      </c>
      <c r="F177">
        <v>2020</v>
      </c>
      <c r="G177">
        <v>15</v>
      </c>
      <c r="H177">
        <v>5.8823529411764698E-2</v>
      </c>
    </row>
    <row r="178" spans="1:8" x14ac:dyDescent="0.3">
      <c r="A178" s="6"/>
      <c r="B178" s="6"/>
      <c r="C178" s="6"/>
      <c r="D178" s="6"/>
      <c r="E178">
        <v>42</v>
      </c>
      <c r="F178">
        <v>2020</v>
      </c>
      <c r="G178">
        <v>16</v>
      </c>
      <c r="H178">
        <v>0</v>
      </c>
    </row>
    <row r="179" spans="1:8" x14ac:dyDescent="0.3">
      <c r="A179" s="6"/>
      <c r="B179" s="6"/>
      <c r="C179" s="6"/>
      <c r="D179" s="6"/>
      <c r="E179">
        <v>42</v>
      </c>
      <c r="F179">
        <v>2020</v>
      </c>
      <c r="G179">
        <v>17</v>
      </c>
      <c r="H179">
        <v>5.8823529411764698E-2</v>
      </c>
    </row>
    <row r="180" spans="1:8" x14ac:dyDescent="0.3">
      <c r="A180" s="6"/>
      <c r="B180" s="6"/>
      <c r="C180" s="6"/>
      <c r="D180" s="6"/>
      <c r="E180">
        <v>42</v>
      </c>
      <c r="F180">
        <v>2020</v>
      </c>
      <c r="G180">
        <v>18</v>
      </c>
      <c r="H180">
        <v>5.8823529411764698E-2</v>
      </c>
    </row>
    <row r="181" spans="1:8" x14ac:dyDescent="0.3">
      <c r="A181" s="6"/>
      <c r="B181" s="6"/>
      <c r="C181" s="6"/>
      <c r="D181" s="6"/>
      <c r="E181">
        <v>42</v>
      </c>
      <c r="F181">
        <v>2020</v>
      </c>
      <c r="G181">
        <v>19</v>
      </c>
      <c r="H181">
        <v>0</v>
      </c>
    </row>
    <row r="182" spans="1:8" x14ac:dyDescent="0.3">
      <c r="A182" s="6"/>
      <c r="B182" s="6"/>
      <c r="C182" s="6"/>
      <c r="D182" s="6"/>
      <c r="E182">
        <v>42</v>
      </c>
      <c r="F182">
        <v>2020</v>
      </c>
      <c r="G182">
        <v>20</v>
      </c>
      <c r="H182">
        <v>0</v>
      </c>
    </row>
    <row r="183" spans="1:8" x14ac:dyDescent="0.3">
      <c r="A183" s="6"/>
      <c r="B183" s="6"/>
      <c r="C183" s="6"/>
      <c r="D183" s="6"/>
      <c r="E183">
        <v>42</v>
      </c>
      <c r="F183">
        <v>2020</v>
      </c>
      <c r="G183">
        <v>21</v>
      </c>
      <c r="H183">
        <v>0</v>
      </c>
    </row>
    <row r="184" spans="1:8" x14ac:dyDescent="0.3">
      <c r="A184" s="6"/>
      <c r="B184" s="6"/>
      <c r="C184" s="6"/>
      <c r="D184" s="6"/>
      <c r="E184">
        <v>42</v>
      </c>
      <c r="F184">
        <v>2020</v>
      </c>
      <c r="G184">
        <v>22</v>
      </c>
      <c r="H184">
        <v>0</v>
      </c>
    </row>
    <row r="185" spans="1:8" x14ac:dyDescent="0.3">
      <c r="A185" s="6"/>
      <c r="B185" s="6"/>
      <c r="C185" s="6"/>
      <c r="D185" s="6"/>
      <c r="E185">
        <v>42</v>
      </c>
      <c r="F185">
        <v>2020</v>
      </c>
      <c r="G185">
        <v>23</v>
      </c>
      <c r="H185">
        <v>0</v>
      </c>
    </row>
    <row r="186" spans="1:8" x14ac:dyDescent="0.3">
      <c r="A186" s="6"/>
      <c r="B186" s="6"/>
      <c r="C186" s="6"/>
      <c r="D186" s="6"/>
      <c r="E186">
        <v>42</v>
      </c>
      <c r="F186">
        <v>2020</v>
      </c>
      <c r="G186">
        <v>24</v>
      </c>
      <c r="H186">
        <v>0</v>
      </c>
    </row>
    <row r="187" spans="1:8" x14ac:dyDescent="0.3">
      <c r="A187" s="6"/>
      <c r="B187" s="6"/>
      <c r="C187" s="6"/>
      <c r="D187" s="6"/>
      <c r="E187">
        <v>42</v>
      </c>
      <c r="F187">
        <v>2020</v>
      </c>
      <c r="G187">
        <v>25</v>
      </c>
      <c r="H187">
        <v>0</v>
      </c>
    </row>
    <row r="188" spans="1:8" x14ac:dyDescent="0.3">
      <c r="A188" s="6"/>
      <c r="B188" s="6"/>
      <c r="C188" s="6"/>
      <c r="D188" s="6"/>
      <c r="E188">
        <v>42</v>
      </c>
      <c r="F188">
        <v>2020</v>
      </c>
      <c r="G188">
        <v>26</v>
      </c>
      <c r="H188">
        <v>0</v>
      </c>
    </row>
    <row r="189" spans="1:8" x14ac:dyDescent="0.3">
      <c r="A189" s="6"/>
      <c r="B189" s="6"/>
      <c r="C189" s="6"/>
      <c r="D189" s="6"/>
      <c r="E189">
        <v>42</v>
      </c>
      <c r="F189">
        <v>2020</v>
      </c>
      <c r="G189">
        <v>27</v>
      </c>
      <c r="H189">
        <v>0</v>
      </c>
    </row>
    <row r="190" spans="1:8" x14ac:dyDescent="0.3">
      <c r="A190" s="6"/>
      <c r="B190" s="6"/>
      <c r="C190" s="6"/>
      <c r="D190" s="6"/>
      <c r="E190">
        <v>42</v>
      </c>
      <c r="F190">
        <v>2020</v>
      </c>
      <c r="G190">
        <v>28</v>
      </c>
      <c r="H190">
        <v>0</v>
      </c>
    </row>
    <row r="191" spans="1:8" x14ac:dyDescent="0.3">
      <c r="A191" s="6"/>
      <c r="B191" s="6"/>
      <c r="C191" s="6"/>
      <c r="D191" s="6"/>
      <c r="E191">
        <v>42</v>
      </c>
      <c r="F191">
        <v>2020</v>
      </c>
      <c r="G191">
        <v>29</v>
      </c>
      <c r="H191">
        <v>0</v>
      </c>
    </row>
    <row r="192" spans="1:8" x14ac:dyDescent="0.3">
      <c r="A192" s="6"/>
      <c r="B192" s="6"/>
      <c r="C192" s="6"/>
      <c r="D192" s="6"/>
      <c r="E192">
        <v>42</v>
      </c>
      <c r="F192">
        <v>2020</v>
      </c>
      <c r="G192">
        <v>30</v>
      </c>
      <c r="H192">
        <v>0</v>
      </c>
    </row>
    <row r="193" spans="1:8" x14ac:dyDescent="0.3">
      <c r="A193" s="6"/>
      <c r="B193" s="6"/>
      <c r="C193" s="6"/>
      <c r="D193" s="6"/>
      <c r="E193">
        <v>43</v>
      </c>
      <c r="F193">
        <v>2020</v>
      </c>
      <c r="G193">
        <v>0</v>
      </c>
      <c r="H193">
        <v>0.14318181818181799</v>
      </c>
    </row>
    <row r="194" spans="1:8" x14ac:dyDescent="0.3">
      <c r="A194" s="6"/>
      <c r="B194" s="6"/>
      <c r="C194" s="6"/>
      <c r="D194" s="6"/>
      <c r="E194">
        <v>43</v>
      </c>
      <c r="F194">
        <v>2020</v>
      </c>
      <c r="G194">
        <v>1</v>
      </c>
      <c r="H194">
        <v>6.8181818181818205E-2</v>
      </c>
    </row>
    <row r="195" spans="1:8" x14ac:dyDescent="0.3">
      <c r="A195" s="6"/>
      <c r="B195" s="6"/>
      <c r="C195" s="6"/>
      <c r="D195" s="6"/>
      <c r="E195">
        <v>43</v>
      </c>
      <c r="F195">
        <v>2020</v>
      </c>
      <c r="G195">
        <v>2</v>
      </c>
      <c r="H195">
        <v>0.104545454545455</v>
      </c>
    </row>
    <row r="196" spans="1:8" x14ac:dyDescent="0.3">
      <c r="A196" s="6"/>
      <c r="B196" s="6"/>
      <c r="C196" s="6"/>
      <c r="D196" s="6"/>
      <c r="E196">
        <v>43</v>
      </c>
      <c r="F196">
        <v>2020</v>
      </c>
      <c r="G196">
        <v>3</v>
      </c>
      <c r="H196">
        <v>0.122727272727273</v>
      </c>
    </row>
    <row r="197" spans="1:8" x14ac:dyDescent="0.3">
      <c r="A197" s="6"/>
      <c r="B197" s="6"/>
      <c r="C197" s="6"/>
      <c r="D197" s="6"/>
      <c r="E197">
        <v>43</v>
      </c>
      <c r="F197">
        <v>2020</v>
      </c>
      <c r="G197">
        <v>4</v>
      </c>
      <c r="H197">
        <v>1.3636363636363599E-2</v>
      </c>
    </row>
    <row r="198" spans="1:8" x14ac:dyDescent="0.3">
      <c r="A198" s="6"/>
      <c r="B198" s="6"/>
      <c r="C198" s="6"/>
      <c r="D198" s="6"/>
      <c r="E198">
        <v>43</v>
      </c>
      <c r="F198">
        <v>2020</v>
      </c>
      <c r="G198">
        <v>5</v>
      </c>
      <c r="H198">
        <v>1.5909090909090901E-2</v>
      </c>
    </row>
    <row r="199" spans="1:8" x14ac:dyDescent="0.3">
      <c r="A199" s="6"/>
      <c r="B199" s="6"/>
      <c r="C199" s="6"/>
      <c r="D199" s="6"/>
      <c r="E199">
        <v>43</v>
      </c>
      <c r="F199">
        <v>2020</v>
      </c>
      <c r="G199">
        <v>6</v>
      </c>
      <c r="H199">
        <v>2.5000000000000001E-2</v>
      </c>
    </row>
    <row r="200" spans="1:8" x14ac:dyDescent="0.3">
      <c r="A200" s="6"/>
      <c r="B200" s="6"/>
      <c r="C200" s="6"/>
      <c r="D200" s="6"/>
      <c r="E200">
        <v>43</v>
      </c>
      <c r="F200">
        <v>2020</v>
      </c>
      <c r="G200">
        <v>7</v>
      </c>
      <c r="H200">
        <v>1.5909090909090901E-2</v>
      </c>
    </row>
    <row r="201" spans="1:8" x14ac:dyDescent="0.3">
      <c r="A201" s="6"/>
      <c r="B201" s="6"/>
      <c r="C201" s="6"/>
      <c r="D201" s="6"/>
      <c r="E201">
        <v>43</v>
      </c>
      <c r="F201">
        <v>2020</v>
      </c>
      <c r="G201">
        <v>8</v>
      </c>
      <c r="H201">
        <v>1.3636363636363599E-2</v>
      </c>
    </row>
    <row r="202" spans="1:8" x14ac:dyDescent="0.3">
      <c r="A202" s="6"/>
      <c r="B202" s="6"/>
      <c r="C202" s="6"/>
      <c r="D202" s="6"/>
      <c r="E202">
        <v>43</v>
      </c>
      <c r="F202">
        <v>2020</v>
      </c>
      <c r="G202">
        <v>9</v>
      </c>
      <c r="H202">
        <v>2.95454545454545E-2</v>
      </c>
    </row>
    <row r="203" spans="1:8" x14ac:dyDescent="0.3">
      <c r="A203" s="6"/>
      <c r="B203" s="6"/>
      <c r="C203" s="6"/>
      <c r="D203" s="6"/>
      <c r="E203">
        <v>43</v>
      </c>
      <c r="F203">
        <v>2020</v>
      </c>
      <c r="G203">
        <v>10</v>
      </c>
      <c r="H203">
        <v>5.2272727272727297E-2</v>
      </c>
    </row>
    <row r="204" spans="1:8" x14ac:dyDescent="0.3">
      <c r="A204" s="6"/>
      <c r="B204" s="6"/>
      <c r="C204" s="6"/>
      <c r="D204" s="6"/>
      <c r="E204">
        <v>43</v>
      </c>
      <c r="F204">
        <v>2020</v>
      </c>
      <c r="G204">
        <v>11</v>
      </c>
      <c r="H204">
        <v>4.7727272727272702E-2</v>
      </c>
    </row>
    <row r="205" spans="1:8" x14ac:dyDescent="0.3">
      <c r="A205" s="6"/>
      <c r="B205" s="6"/>
      <c r="C205" s="6"/>
      <c r="D205" s="6"/>
      <c r="E205">
        <v>43</v>
      </c>
      <c r="F205">
        <v>2020</v>
      </c>
      <c r="G205">
        <v>12</v>
      </c>
      <c r="H205">
        <v>2.7272727272727299E-2</v>
      </c>
    </row>
    <row r="206" spans="1:8" x14ac:dyDescent="0.3">
      <c r="A206" s="6"/>
      <c r="B206" s="6"/>
      <c r="C206" s="6"/>
      <c r="D206" s="6"/>
      <c r="E206">
        <v>43</v>
      </c>
      <c r="F206">
        <v>2020</v>
      </c>
      <c r="G206">
        <v>13</v>
      </c>
      <c r="H206">
        <v>8.8636363636363596E-2</v>
      </c>
    </row>
    <row r="207" spans="1:8" x14ac:dyDescent="0.3">
      <c r="A207" s="6"/>
      <c r="B207" s="6"/>
      <c r="C207" s="6"/>
      <c r="D207" s="6"/>
      <c r="E207">
        <v>43</v>
      </c>
      <c r="F207">
        <v>2020</v>
      </c>
      <c r="G207">
        <v>14</v>
      </c>
      <c r="H207">
        <v>3.4090909090909102E-2</v>
      </c>
    </row>
    <row r="208" spans="1:8" x14ac:dyDescent="0.3">
      <c r="A208" s="6"/>
      <c r="B208" s="6"/>
      <c r="C208" s="6"/>
      <c r="D208" s="6"/>
      <c r="E208">
        <v>43</v>
      </c>
      <c r="F208">
        <v>2020</v>
      </c>
      <c r="G208">
        <v>15</v>
      </c>
      <c r="H208">
        <v>4.5454545454545496E-3</v>
      </c>
    </row>
    <row r="209" spans="1:8" x14ac:dyDescent="0.3">
      <c r="A209" s="6"/>
      <c r="B209" s="6"/>
      <c r="C209" s="6"/>
      <c r="D209" s="6"/>
      <c r="E209">
        <v>43</v>
      </c>
      <c r="F209">
        <v>2020</v>
      </c>
      <c r="G209">
        <v>16</v>
      </c>
      <c r="H209">
        <v>2.5000000000000001E-2</v>
      </c>
    </row>
    <row r="210" spans="1:8" x14ac:dyDescent="0.3">
      <c r="A210" s="6"/>
      <c r="B210" s="6"/>
      <c r="C210" s="6"/>
      <c r="D210" s="6"/>
      <c r="E210">
        <v>43</v>
      </c>
      <c r="F210">
        <v>2020</v>
      </c>
      <c r="G210">
        <v>17</v>
      </c>
      <c r="H210">
        <v>3.6363636363636397E-2</v>
      </c>
    </row>
    <row r="211" spans="1:8" x14ac:dyDescent="0.3">
      <c r="A211" s="6"/>
      <c r="B211" s="6"/>
      <c r="C211" s="6"/>
      <c r="D211" s="6"/>
      <c r="E211">
        <v>43</v>
      </c>
      <c r="F211">
        <v>2020</v>
      </c>
      <c r="G211">
        <v>18</v>
      </c>
      <c r="H211">
        <v>9.0909090909090905E-3</v>
      </c>
    </row>
    <row r="212" spans="1:8" x14ac:dyDescent="0.3">
      <c r="A212" s="6"/>
      <c r="B212" s="6"/>
      <c r="C212" s="6"/>
      <c r="D212" s="6"/>
      <c r="E212">
        <v>43</v>
      </c>
      <c r="F212">
        <v>2020</v>
      </c>
      <c r="G212">
        <v>19</v>
      </c>
      <c r="H212">
        <v>2.5000000000000001E-2</v>
      </c>
    </row>
    <row r="213" spans="1:8" x14ac:dyDescent="0.3">
      <c r="A213" s="6"/>
      <c r="B213" s="6"/>
      <c r="C213" s="6"/>
      <c r="D213" s="6"/>
      <c r="E213">
        <v>43</v>
      </c>
      <c r="F213">
        <v>2020</v>
      </c>
      <c r="G213">
        <v>20</v>
      </c>
      <c r="H213">
        <v>1.8181818181818198E-2</v>
      </c>
    </row>
    <row r="214" spans="1:8" x14ac:dyDescent="0.3">
      <c r="A214" s="6"/>
      <c r="B214" s="6"/>
      <c r="C214" s="6"/>
      <c r="D214" s="6"/>
      <c r="E214">
        <v>43</v>
      </c>
      <c r="F214">
        <v>2020</v>
      </c>
      <c r="G214">
        <v>21</v>
      </c>
      <c r="H214">
        <v>3.1818181818181801E-2</v>
      </c>
    </row>
    <row r="215" spans="1:8" x14ac:dyDescent="0.3">
      <c r="A215" s="6"/>
      <c r="B215" s="6"/>
      <c r="C215" s="6"/>
      <c r="D215" s="6"/>
      <c r="E215">
        <v>43</v>
      </c>
      <c r="F215">
        <v>2020</v>
      </c>
      <c r="G215">
        <v>22</v>
      </c>
      <c r="H215">
        <v>1.3636363636363599E-2</v>
      </c>
    </row>
    <row r="216" spans="1:8" x14ac:dyDescent="0.3">
      <c r="A216" s="6"/>
      <c r="B216" s="6"/>
      <c r="C216" s="6"/>
      <c r="D216" s="6"/>
      <c r="E216">
        <v>43</v>
      </c>
      <c r="F216">
        <v>2020</v>
      </c>
      <c r="G216">
        <v>23</v>
      </c>
      <c r="H216">
        <v>1.13636363636364E-2</v>
      </c>
    </row>
    <row r="217" spans="1:8" x14ac:dyDescent="0.3">
      <c r="A217" s="6"/>
      <c r="B217" s="6"/>
      <c r="C217" s="6"/>
      <c r="D217" s="6"/>
      <c r="E217">
        <v>43</v>
      </c>
      <c r="F217">
        <v>2020</v>
      </c>
      <c r="G217">
        <v>24</v>
      </c>
      <c r="H217">
        <v>4.5454545454545496E-3</v>
      </c>
    </row>
    <row r="218" spans="1:8" x14ac:dyDescent="0.3">
      <c r="A218" s="6"/>
      <c r="B218" s="6"/>
      <c r="C218" s="6"/>
      <c r="D218" s="6"/>
      <c r="E218">
        <v>43</v>
      </c>
      <c r="F218">
        <v>2020</v>
      </c>
      <c r="G218">
        <v>25</v>
      </c>
      <c r="H218">
        <v>2.27272727272727E-3</v>
      </c>
    </row>
    <row r="219" spans="1:8" x14ac:dyDescent="0.3">
      <c r="A219" s="6"/>
      <c r="B219" s="6"/>
      <c r="C219" s="6"/>
      <c r="D219" s="6"/>
      <c r="E219">
        <v>43</v>
      </c>
      <c r="F219">
        <v>2020</v>
      </c>
      <c r="G219">
        <v>26</v>
      </c>
      <c r="H219">
        <v>4.5454545454545496E-3</v>
      </c>
    </row>
    <row r="220" spans="1:8" x14ac:dyDescent="0.3">
      <c r="A220" s="6"/>
      <c r="B220" s="6"/>
      <c r="C220" s="6"/>
      <c r="D220" s="6"/>
      <c r="E220">
        <v>43</v>
      </c>
      <c r="F220">
        <v>2020</v>
      </c>
      <c r="G220">
        <v>27</v>
      </c>
      <c r="H220">
        <v>2.27272727272727E-3</v>
      </c>
    </row>
    <row r="221" spans="1:8" x14ac:dyDescent="0.3">
      <c r="A221" s="6"/>
      <c r="B221" s="6"/>
      <c r="C221" s="6"/>
      <c r="D221" s="6"/>
      <c r="E221">
        <v>43</v>
      </c>
      <c r="F221">
        <v>2020</v>
      </c>
      <c r="G221">
        <v>28</v>
      </c>
      <c r="H221">
        <v>2.27272727272727E-3</v>
      </c>
    </row>
    <row r="222" spans="1:8" x14ac:dyDescent="0.3">
      <c r="A222" s="6"/>
      <c r="B222" s="6"/>
      <c r="C222" s="6"/>
      <c r="D222" s="6"/>
      <c r="E222">
        <v>43</v>
      </c>
      <c r="F222">
        <v>2020</v>
      </c>
      <c r="G222">
        <v>29</v>
      </c>
      <c r="H222">
        <v>0</v>
      </c>
    </row>
    <row r="223" spans="1:8" x14ac:dyDescent="0.3">
      <c r="A223" s="6"/>
      <c r="B223" s="6"/>
      <c r="C223" s="6"/>
      <c r="D223" s="6"/>
      <c r="E223">
        <v>43</v>
      </c>
      <c r="F223">
        <v>2020</v>
      </c>
      <c r="G223">
        <v>30</v>
      </c>
      <c r="H223">
        <v>6.8181818181818196E-3</v>
      </c>
    </row>
    <row r="224" spans="1:8" x14ac:dyDescent="0.3">
      <c r="A224" s="6"/>
      <c r="B224" s="6"/>
      <c r="C224" s="6"/>
      <c r="D224" s="6"/>
      <c r="E224">
        <v>51</v>
      </c>
      <c r="F224">
        <v>2020</v>
      </c>
      <c r="G224">
        <v>0</v>
      </c>
      <c r="H224">
        <v>0</v>
      </c>
    </row>
    <row r="225" spans="1:8" x14ac:dyDescent="0.3">
      <c r="A225" s="6"/>
      <c r="B225" s="6"/>
      <c r="C225" s="6"/>
      <c r="D225" s="6"/>
      <c r="E225">
        <v>51</v>
      </c>
      <c r="F225">
        <v>2020</v>
      </c>
      <c r="G225">
        <v>1</v>
      </c>
      <c r="H225">
        <v>6.25E-2</v>
      </c>
    </row>
    <row r="226" spans="1:8" x14ac:dyDescent="0.3">
      <c r="A226" s="6"/>
      <c r="B226" s="6"/>
      <c r="C226" s="6"/>
      <c r="D226" s="6"/>
      <c r="E226">
        <v>51</v>
      </c>
      <c r="F226">
        <v>2020</v>
      </c>
      <c r="G226">
        <v>2</v>
      </c>
      <c r="H226">
        <v>6.25E-2</v>
      </c>
    </row>
    <row r="227" spans="1:8" x14ac:dyDescent="0.3">
      <c r="A227" s="6"/>
      <c r="B227" s="6"/>
      <c r="C227" s="6"/>
      <c r="D227" s="6"/>
      <c r="E227">
        <v>51</v>
      </c>
      <c r="F227">
        <v>2020</v>
      </c>
      <c r="G227">
        <v>3</v>
      </c>
      <c r="H227">
        <v>0</v>
      </c>
    </row>
    <row r="228" spans="1:8" x14ac:dyDescent="0.3">
      <c r="A228" s="6"/>
      <c r="B228" s="6"/>
      <c r="C228" s="6"/>
      <c r="D228" s="6"/>
      <c r="E228">
        <v>51</v>
      </c>
      <c r="F228">
        <v>2020</v>
      </c>
      <c r="G228">
        <v>4</v>
      </c>
      <c r="H228">
        <v>0</v>
      </c>
    </row>
    <row r="229" spans="1:8" x14ac:dyDescent="0.3">
      <c r="A229" s="6"/>
      <c r="B229" s="6"/>
      <c r="C229" s="6"/>
      <c r="D229" s="6"/>
      <c r="E229">
        <v>51</v>
      </c>
      <c r="F229">
        <v>2020</v>
      </c>
      <c r="G229">
        <v>5</v>
      </c>
      <c r="H229">
        <v>0</v>
      </c>
    </row>
    <row r="230" spans="1:8" x14ac:dyDescent="0.3">
      <c r="A230" s="6"/>
      <c r="B230" s="6"/>
      <c r="C230" s="6"/>
      <c r="D230" s="6"/>
      <c r="E230">
        <v>51</v>
      </c>
      <c r="F230">
        <v>2020</v>
      </c>
      <c r="G230">
        <v>6</v>
      </c>
      <c r="H230">
        <v>0</v>
      </c>
    </row>
    <row r="231" spans="1:8" x14ac:dyDescent="0.3">
      <c r="A231" s="6"/>
      <c r="B231" s="6"/>
      <c r="C231" s="6"/>
      <c r="D231" s="6"/>
      <c r="E231">
        <v>51</v>
      </c>
      <c r="F231">
        <v>2020</v>
      </c>
      <c r="G231">
        <v>7</v>
      </c>
      <c r="H231">
        <v>0</v>
      </c>
    </row>
    <row r="232" spans="1:8" x14ac:dyDescent="0.3">
      <c r="A232" s="6"/>
      <c r="B232" s="6"/>
      <c r="C232" s="6"/>
      <c r="D232" s="6"/>
      <c r="E232">
        <v>51</v>
      </c>
      <c r="F232">
        <v>2020</v>
      </c>
      <c r="G232">
        <v>8</v>
      </c>
      <c r="H232">
        <v>6.25E-2</v>
      </c>
    </row>
    <row r="233" spans="1:8" x14ac:dyDescent="0.3">
      <c r="A233" s="6"/>
      <c r="B233" s="6"/>
      <c r="C233" s="6"/>
      <c r="D233" s="6"/>
      <c r="E233">
        <v>51</v>
      </c>
      <c r="F233">
        <v>2020</v>
      </c>
      <c r="G233">
        <v>9</v>
      </c>
      <c r="H233">
        <v>0</v>
      </c>
    </row>
    <row r="234" spans="1:8" x14ac:dyDescent="0.3">
      <c r="A234" s="6"/>
      <c r="B234" s="6"/>
      <c r="C234" s="6"/>
      <c r="D234" s="6"/>
      <c r="E234">
        <v>51</v>
      </c>
      <c r="F234">
        <v>2020</v>
      </c>
      <c r="G234">
        <v>10</v>
      </c>
      <c r="H234">
        <v>0</v>
      </c>
    </row>
    <row r="235" spans="1:8" x14ac:dyDescent="0.3">
      <c r="A235" s="6"/>
      <c r="B235" s="6"/>
      <c r="C235" s="6"/>
      <c r="D235" s="6"/>
      <c r="E235">
        <v>51</v>
      </c>
      <c r="F235">
        <v>2020</v>
      </c>
      <c r="G235">
        <v>11</v>
      </c>
      <c r="H235">
        <v>6.25E-2</v>
      </c>
    </row>
    <row r="236" spans="1:8" x14ac:dyDescent="0.3">
      <c r="A236" s="6"/>
      <c r="B236" s="6"/>
      <c r="C236" s="6"/>
      <c r="D236" s="6"/>
      <c r="E236">
        <v>51</v>
      </c>
      <c r="F236">
        <v>2020</v>
      </c>
      <c r="G236">
        <v>12</v>
      </c>
      <c r="H236">
        <v>0</v>
      </c>
    </row>
    <row r="237" spans="1:8" x14ac:dyDescent="0.3">
      <c r="A237" s="6"/>
      <c r="B237" s="6"/>
      <c r="C237" s="6"/>
      <c r="D237" s="6"/>
      <c r="E237">
        <v>51</v>
      </c>
      <c r="F237">
        <v>2020</v>
      </c>
      <c r="G237">
        <v>13</v>
      </c>
      <c r="H237">
        <v>6.25E-2</v>
      </c>
    </row>
    <row r="238" spans="1:8" x14ac:dyDescent="0.3">
      <c r="A238" s="6"/>
      <c r="B238" s="6"/>
      <c r="C238" s="6"/>
      <c r="D238" s="6"/>
      <c r="E238">
        <v>51</v>
      </c>
      <c r="F238">
        <v>2020</v>
      </c>
      <c r="G238">
        <v>14</v>
      </c>
      <c r="H238">
        <v>6.25E-2</v>
      </c>
    </row>
    <row r="239" spans="1:8" x14ac:dyDescent="0.3">
      <c r="A239" s="6"/>
      <c r="B239" s="6"/>
      <c r="C239" s="6"/>
      <c r="D239" s="6"/>
      <c r="E239">
        <v>51</v>
      </c>
      <c r="F239">
        <v>2020</v>
      </c>
      <c r="G239">
        <v>15</v>
      </c>
      <c r="H239">
        <v>0</v>
      </c>
    </row>
    <row r="240" spans="1:8" x14ac:dyDescent="0.3">
      <c r="A240" s="6"/>
      <c r="B240" s="6"/>
      <c r="C240" s="6"/>
      <c r="D240" s="6"/>
      <c r="E240">
        <v>51</v>
      </c>
      <c r="F240">
        <v>2020</v>
      </c>
      <c r="G240">
        <v>16</v>
      </c>
      <c r="H240">
        <v>6.25E-2</v>
      </c>
    </row>
    <row r="241" spans="1:8" x14ac:dyDescent="0.3">
      <c r="A241" s="6"/>
      <c r="B241" s="6"/>
      <c r="C241" s="6"/>
      <c r="D241" s="6"/>
      <c r="E241">
        <v>51</v>
      </c>
      <c r="F241">
        <v>2020</v>
      </c>
      <c r="G241">
        <v>17</v>
      </c>
      <c r="H241">
        <v>6.25E-2</v>
      </c>
    </row>
    <row r="242" spans="1:8" x14ac:dyDescent="0.3">
      <c r="A242" s="6"/>
      <c r="B242" s="6"/>
      <c r="C242" s="6"/>
      <c r="D242" s="6"/>
      <c r="E242">
        <v>51</v>
      </c>
      <c r="F242">
        <v>2020</v>
      </c>
      <c r="G242">
        <v>18</v>
      </c>
      <c r="H242">
        <v>0</v>
      </c>
    </row>
    <row r="243" spans="1:8" x14ac:dyDescent="0.3">
      <c r="A243" s="6"/>
      <c r="B243" s="6"/>
      <c r="C243" s="6"/>
      <c r="D243" s="6"/>
      <c r="E243">
        <v>51</v>
      </c>
      <c r="F243">
        <v>2020</v>
      </c>
      <c r="G243">
        <v>19</v>
      </c>
      <c r="H243">
        <v>6.25E-2</v>
      </c>
    </row>
    <row r="244" spans="1:8" x14ac:dyDescent="0.3">
      <c r="A244" s="6"/>
      <c r="B244" s="6"/>
      <c r="C244" s="6"/>
      <c r="D244" s="6"/>
      <c r="E244">
        <v>51</v>
      </c>
      <c r="F244">
        <v>2020</v>
      </c>
      <c r="G244">
        <v>20</v>
      </c>
      <c r="H244">
        <v>0</v>
      </c>
    </row>
    <row r="245" spans="1:8" x14ac:dyDescent="0.3">
      <c r="A245" s="6"/>
      <c r="B245" s="6"/>
      <c r="C245" s="6"/>
      <c r="D245" s="6"/>
      <c r="E245">
        <v>51</v>
      </c>
      <c r="F245">
        <v>2020</v>
      </c>
      <c r="G245">
        <v>21</v>
      </c>
      <c r="H245">
        <v>6.25E-2</v>
      </c>
    </row>
    <row r="246" spans="1:8" x14ac:dyDescent="0.3">
      <c r="A246" s="6"/>
      <c r="B246" s="6"/>
      <c r="C246" s="6"/>
      <c r="D246" s="6"/>
      <c r="E246">
        <v>51</v>
      </c>
      <c r="F246">
        <v>2020</v>
      </c>
      <c r="G246">
        <v>22</v>
      </c>
      <c r="H246">
        <v>0.125</v>
      </c>
    </row>
    <row r="247" spans="1:8" x14ac:dyDescent="0.3">
      <c r="A247" s="6"/>
      <c r="B247" s="6"/>
      <c r="C247" s="6"/>
      <c r="D247" s="6"/>
      <c r="E247">
        <v>51</v>
      </c>
      <c r="F247">
        <v>2020</v>
      </c>
      <c r="G247">
        <v>23</v>
      </c>
      <c r="H247">
        <v>6.25E-2</v>
      </c>
    </row>
    <row r="248" spans="1:8" x14ac:dyDescent="0.3">
      <c r="A248" s="6"/>
      <c r="B248" s="6"/>
      <c r="C248" s="6"/>
      <c r="D248" s="6"/>
      <c r="E248">
        <v>51</v>
      </c>
      <c r="F248">
        <v>2020</v>
      </c>
      <c r="G248">
        <v>24</v>
      </c>
      <c r="H248">
        <v>6.25E-2</v>
      </c>
    </row>
    <row r="249" spans="1:8" x14ac:dyDescent="0.3">
      <c r="A249" s="6"/>
      <c r="B249" s="6"/>
      <c r="C249" s="6"/>
      <c r="D249" s="6"/>
      <c r="E249">
        <v>51</v>
      </c>
      <c r="F249">
        <v>2020</v>
      </c>
      <c r="G249">
        <v>25</v>
      </c>
      <c r="H249">
        <v>0</v>
      </c>
    </row>
    <row r="250" spans="1:8" x14ac:dyDescent="0.3">
      <c r="A250" s="6"/>
      <c r="B250" s="6"/>
      <c r="C250" s="6"/>
      <c r="D250" s="6"/>
      <c r="E250">
        <v>51</v>
      </c>
      <c r="F250">
        <v>2020</v>
      </c>
      <c r="G250">
        <v>26</v>
      </c>
      <c r="H250">
        <v>0</v>
      </c>
    </row>
    <row r="251" spans="1:8" x14ac:dyDescent="0.3">
      <c r="A251" s="6"/>
      <c r="B251" s="6"/>
      <c r="C251" s="6"/>
      <c r="D251" s="6"/>
      <c r="E251">
        <v>51</v>
      </c>
      <c r="F251">
        <v>2020</v>
      </c>
      <c r="G251">
        <v>27</v>
      </c>
      <c r="H251">
        <v>0</v>
      </c>
    </row>
    <row r="252" spans="1:8" x14ac:dyDescent="0.3">
      <c r="A252" s="6"/>
      <c r="B252" s="6"/>
      <c r="C252" s="6"/>
      <c r="D252" s="6"/>
      <c r="E252">
        <v>51</v>
      </c>
      <c r="F252">
        <v>2020</v>
      </c>
      <c r="G252">
        <v>28</v>
      </c>
      <c r="H252">
        <v>6.25E-2</v>
      </c>
    </row>
    <row r="253" spans="1:8" x14ac:dyDescent="0.3">
      <c r="A253" s="6"/>
      <c r="B253" s="6"/>
      <c r="C253" s="6"/>
      <c r="D253" s="6"/>
      <c r="E253">
        <v>51</v>
      </c>
      <c r="F253">
        <v>2020</v>
      </c>
      <c r="G253">
        <v>29</v>
      </c>
      <c r="H253">
        <v>0</v>
      </c>
    </row>
    <row r="254" spans="1:8" x14ac:dyDescent="0.3">
      <c r="A254" s="6"/>
      <c r="B254" s="6"/>
      <c r="C254" s="6"/>
      <c r="D254" s="6"/>
      <c r="E254">
        <v>51</v>
      </c>
      <c r="F254">
        <v>2020</v>
      </c>
      <c r="G254">
        <v>30</v>
      </c>
      <c r="H254">
        <v>6.25E-2</v>
      </c>
    </row>
    <row r="255" spans="1:8" x14ac:dyDescent="0.3">
      <c r="A255" s="6"/>
      <c r="B255" s="6"/>
      <c r="C255" s="6"/>
      <c r="D255" s="6"/>
      <c r="E255">
        <v>52</v>
      </c>
      <c r="F255">
        <v>2020</v>
      </c>
      <c r="G255">
        <v>0</v>
      </c>
      <c r="H255">
        <v>3.11199207135778E-2</v>
      </c>
    </row>
    <row r="256" spans="1:8" x14ac:dyDescent="0.3">
      <c r="A256" s="6"/>
      <c r="B256" s="6"/>
      <c r="C256" s="6"/>
      <c r="D256" s="6"/>
      <c r="E256">
        <v>52</v>
      </c>
      <c r="F256">
        <v>2020</v>
      </c>
      <c r="G256">
        <v>1</v>
      </c>
      <c r="H256">
        <v>7.0366699702675894E-2</v>
      </c>
    </row>
    <row r="257" spans="1:8" x14ac:dyDescent="0.3">
      <c r="A257" s="6"/>
      <c r="B257" s="6"/>
      <c r="C257" s="6"/>
      <c r="D257" s="6"/>
      <c r="E257">
        <v>52</v>
      </c>
      <c r="F257">
        <v>2020</v>
      </c>
      <c r="G257">
        <v>2</v>
      </c>
      <c r="H257">
        <v>4.7571853320118901E-2</v>
      </c>
    </row>
    <row r="258" spans="1:8" x14ac:dyDescent="0.3">
      <c r="A258" s="6"/>
      <c r="B258" s="6"/>
      <c r="C258" s="6"/>
      <c r="D258" s="6"/>
      <c r="E258">
        <v>52</v>
      </c>
      <c r="F258">
        <v>2020</v>
      </c>
      <c r="G258">
        <v>3</v>
      </c>
      <c r="H258">
        <v>7.0763131813676897E-2</v>
      </c>
    </row>
    <row r="259" spans="1:8" x14ac:dyDescent="0.3">
      <c r="A259" s="6"/>
      <c r="B259" s="6"/>
      <c r="C259" s="6"/>
      <c r="D259" s="6"/>
      <c r="E259">
        <v>52</v>
      </c>
      <c r="F259">
        <v>2020</v>
      </c>
      <c r="G259">
        <v>4</v>
      </c>
      <c r="H259">
        <v>6.0852329038652099E-2</v>
      </c>
    </row>
    <row r="260" spans="1:8" x14ac:dyDescent="0.3">
      <c r="A260" s="6"/>
      <c r="B260" s="6"/>
      <c r="C260" s="6"/>
      <c r="D260" s="6"/>
      <c r="E260">
        <v>52</v>
      </c>
      <c r="F260">
        <v>2020</v>
      </c>
      <c r="G260">
        <v>5</v>
      </c>
      <c r="H260">
        <v>6.4222001982160604E-2</v>
      </c>
    </row>
    <row r="261" spans="1:8" x14ac:dyDescent="0.3">
      <c r="A261" s="6"/>
      <c r="B261" s="6"/>
      <c r="C261" s="6"/>
      <c r="D261" s="6"/>
      <c r="E261">
        <v>52</v>
      </c>
      <c r="F261">
        <v>2020</v>
      </c>
      <c r="G261">
        <v>6</v>
      </c>
      <c r="H261">
        <v>4.3409316154608503E-2</v>
      </c>
    </row>
    <row r="262" spans="1:8" x14ac:dyDescent="0.3">
      <c r="A262" s="6"/>
      <c r="B262" s="6"/>
      <c r="C262" s="6"/>
      <c r="D262" s="6"/>
      <c r="E262">
        <v>52</v>
      </c>
      <c r="F262">
        <v>2020</v>
      </c>
      <c r="G262">
        <v>7</v>
      </c>
      <c r="H262">
        <v>3.1318136769078297E-2</v>
      </c>
    </row>
    <row r="263" spans="1:8" x14ac:dyDescent="0.3">
      <c r="A263" s="6"/>
      <c r="B263" s="6"/>
      <c r="C263" s="6"/>
      <c r="D263" s="6"/>
      <c r="E263">
        <v>52</v>
      </c>
      <c r="F263">
        <v>2020</v>
      </c>
      <c r="G263">
        <v>8</v>
      </c>
      <c r="H263">
        <v>3.8453914767096101E-2</v>
      </c>
    </row>
    <row r="264" spans="1:8" x14ac:dyDescent="0.3">
      <c r="A264" s="6"/>
      <c r="B264" s="6"/>
      <c r="C264" s="6"/>
      <c r="D264" s="6"/>
      <c r="E264">
        <v>52</v>
      </c>
      <c r="F264">
        <v>2020</v>
      </c>
      <c r="G264">
        <v>9</v>
      </c>
      <c r="H264">
        <v>3.7264618434093198E-2</v>
      </c>
    </row>
    <row r="265" spans="1:8" x14ac:dyDescent="0.3">
      <c r="A265" s="6"/>
      <c r="B265" s="6"/>
      <c r="C265" s="6"/>
      <c r="D265" s="6"/>
      <c r="E265">
        <v>52</v>
      </c>
      <c r="F265">
        <v>2020</v>
      </c>
      <c r="G265">
        <v>10</v>
      </c>
      <c r="H265">
        <v>1.32804757185332E-2</v>
      </c>
    </row>
    <row r="266" spans="1:8" x14ac:dyDescent="0.3">
      <c r="A266" s="6"/>
      <c r="B266" s="6"/>
      <c r="C266" s="6"/>
      <c r="D266" s="6"/>
      <c r="E266">
        <v>52</v>
      </c>
      <c r="F266">
        <v>2020</v>
      </c>
      <c r="G266">
        <v>11</v>
      </c>
      <c r="H266">
        <v>1.82358771060456E-2</v>
      </c>
    </row>
    <row r="267" spans="1:8" x14ac:dyDescent="0.3">
      <c r="A267" s="6"/>
      <c r="B267" s="6"/>
      <c r="C267" s="6"/>
      <c r="D267" s="6"/>
      <c r="E267">
        <v>52</v>
      </c>
      <c r="F267">
        <v>2020</v>
      </c>
      <c r="G267">
        <v>12</v>
      </c>
      <c r="H267">
        <v>3.6075322101090199E-2</v>
      </c>
    </row>
    <row r="268" spans="1:8" x14ac:dyDescent="0.3">
      <c r="A268" s="6"/>
      <c r="B268" s="6"/>
      <c r="C268" s="6"/>
      <c r="D268" s="6"/>
      <c r="E268">
        <v>52</v>
      </c>
      <c r="F268">
        <v>2020</v>
      </c>
      <c r="G268">
        <v>13</v>
      </c>
      <c r="H268">
        <v>3.1318136769078297E-2</v>
      </c>
    </row>
    <row r="269" spans="1:8" x14ac:dyDescent="0.3">
      <c r="A269" s="6"/>
      <c r="B269" s="6"/>
      <c r="C269" s="6"/>
      <c r="D269" s="6"/>
      <c r="E269">
        <v>52</v>
      </c>
      <c r="F269">
        <v>2020</v>
      </c>
      <c r="G269">
        <v>14</v>
      </c>
      <c r="H269">
        <v>5.1536174430128798E-2</v>
      </c>
    </row>
    <row r="270" spans="1:8" x14ac:dyDescent="0.3">
      <c r="A270" s="6"/>
      <c r="B270" s="6"/>
      <c r="C270" s="6"/>
      <c r="D270" s="6"/>
      <c r="E270">
        <v>52</v>
      </c>
      <c r="F270">
        <v>2020</v>
      </c>
      <c r="G270">
        <v>15</v>
      </c>
      <c r="H270">
        <v>4.73736372646184E-2</v>
      </c>
    </row>
    <row r="271" spans="1:8" x14ac:dyDescent="0.3">
      <c r="A271" s="6"/>
      <c r="B271" s="6"/>
      <c r="C271" s="6"/>
      <c r="D271" s="6"/>
      <c r="E271">
        <v>52</v>
      </c>
      <c r="F271">
        <v>2020</v>
      </c>
      <c r="G271">
        <v>16</v>
      </c>
      <c r="H271">
        <v>3.2507433102081297E-2</v>
      </c>
    </row>
    <row r="272" spans="1:8" x14ac:dyDescent="0.3">
      <c r="A272" s="6"/>
      <c r="B272" s="6"/>
      <c r="C272" s="6"/>
      <c r="D272" s="6"/>
      <c r="E272">
        <v>52</v>
      </c>
      <c r="F272">
        <v>2020</v>
      </c>
      <c r="G272">
        <v>17</v>
      </c>
      <c r="H272">
        <v>2.5173439048562899E-2</v>
      </c>
    </row>
    <row r="273" spans="1:8" x14ac:dyDescent="0.3">
      <c r="A273" s="6"/>
      <c r="B273" s="6"/>
      <c r="C273" s="6"/>
      <c r="D273" s="6"/>
      <c r="E273">
        <v>52</v>
      </c>
      <c r="F273">
        <v>2020</v>
      </c>
      <c r="G273">
        <v>18</v>
      </c>
      <c r="H273">
        <v>2.5173439048562899E-2</v>
      </c>
    </row>
    <row r="274" spans="1:8" x14ac:dyDescent="0.3">
      <c r="A274" s="6"/>
      <c r="B274" s="6"/>
      <c r="C274" s="6"/>
      <c r="D274" s="6"/>
      <c r="E274">
        <v>52</v>
      </c>
      <c r="F274">
        <v>2020</v>
      </c>
      <c r="G274">
        <v>19</v>
      </c>
      <c r="H274">
        <v>2.99306243805748E-2</v>
      </c>
    </row>
    <row r="275" spans="1:8" x14ac:dyDescent="0.3">
      <c r="A275" s="6"/>
      <c r="B275" s="6"/>
      <c r="C275" s="6"/>
      <c r="D275" s="6"/>
      <c r="E275">
        <v>52</v>
      </c>
      <c r="F275">
        <v>2020</v>
      </c>
      <c r="G275">
        <v>20</v>
      </c>
      <c r="H275">
        <v>3.76610505450942E-2</v>
      </c>
    </row>
    <row r="276" spans="1:8" x14ac:dyDescent="0.3">
      <c r="A276" s="6"/>
      <c r="B276" s="6"/>
      <c r="C276" s="6"/>
      <c r="D276" s="6"/>
      <c r="E276">
        <v>52</v>
      </c>
      <c r="F276">
        <v>2020</v>
      </c>
      <c r="G276">
        <v>21</v>
      </c>
      <c r="H276">
        <v>3.9246778989098098E-2</v>
      </c>
    </row>
    <row r="277" spans="1:8" x14ac:dyDescent="0.3">
      <c r="A277" s="6"/>
      <c r="B277" s="6"/>
      <c r="C277" s="6"/>
      <c r="D277" s="6"/>
      <c r="E277">
        <v>52</v>
      </c>
      <c r="F277">
        <v>2020</v>
      </c>
      <c r="G277">
        <v>22</v>
      </c>
      <c r="H277">
        <v>1.8434093161546102E-2</v>
      </c>
    </row>
    <row r="278" spans="1:8" x14ac:dyDescent="0.3">
      <c r="A278" s="6"/>
      <c r="B278" s="6"/>
      <c r="C278" s="6"/>
      <c r="D278" s="6"/>
      <c r="E278">
        <v>52</v>
      </c>
      <c r="F278">
        <v>2020</v>
      </c>
      <c r="G278">
        <v>23</v>
      </c>
      <c r="H278">
        <v>2.1209117938552999E-2</v>
      </c>
    </row>
    <row r="279" spans="1:8" x14ac:dyDescent="0.3">
      <c r="A279" s="6"/>
      <c r="B279" s="6"/>
      <c r="C279" s="6"/>
      <c r="D279" s="6"/>
      <c r="E279">
        <v>52</v>
      </c>
      <c r="F279">
        <v>2020</v>
      </c>
      <c r="G279">
        <v>24</v>
      </c>
      <c r="H279">
        <v>1.38751238850347E-2</v>
      </c>
    </row>
    <row r="280" spans="1:8" x14ac:dyDescent="0.3">
      <c r="A280" s="6"/>
      <c r="B280" s="6"/>
      <c r="C280" s="6"/>
      <c r="D280" s="6"/>
      <c r="E280">
        <v>52</v>
      </c>
      <c r="F280">
        <v>2020</v>
      </c>
      <c r="G280">
        <v>25</v>
      </c>
      <c r="H280">
        <v>1.6451932606541101E-2</v>
      </c>
    </row>
    <row r="281" spans="1:8" x14ac:dyDescent="0.3">
      <c r="A281" s="6"/>
      <c r="B281" s="6"/>
      <c r="C281" s="6"/>
      <c r="D281" s="6"/>
      <c r="E281">
        <v>52</v>
      </c>
      <c r="F281">
        <v>2020</v>
      </c>
      <c r="G281">
        <v>26</v>
      </c>
      <c r="H281">
        <v>6.7393458870168496E-3</v>
      </c>
    </row>
    <row r="282" spans="1:8" x14ac:dyDescent="0.3">
      <c r="A282" s="6"/>
      <c r="B282" s="6"/>
      <c r="C282" s="6"/>
      <c r="D282" s="6"/>
      <c r="E282">
        <v>52</v>
      </c>
      <c r="F282">
        <v>2020</v>
      </c>
      <c r="G282">
        <v>27</v>
      </c>
      <c r="H282">
        <v>8.7215064420217998E-3</v>
      </c>
    </row>
    <row r="283" spans="1:8" x14ac:dyDescent="0.3">
      <c r="A283" s="6"/>
      <c r="B283" s="6"/>
      <c r="C283" s="6"/>
      <c r="D283" s="6"/>
      <c r="E283">
        <v>52</v>
      </c>
      <c r="F283">
        <v>2020</v>
      </c>
      <c r="G283">
        <v>28</v>
      </c>
      <c r="H283">
        <v>1.07036669970268E-2</v>
      </c>
    </row>
    <row r="284" spans="1:8" x14ac:dyDescent="0.3">
      <c r="A284" s="6"/>
      <c r="B284" s="6"/>
      <c r="C284" s="6"/>
      <c r="D284" s="6"/>
      <c r="E284">
        <v>52</v>
      </c>
      <c r="F284">
        <v>2020</v>
      </c>
      <c r="G284">
        <v>29</v>
      </c>
      <c r="H284">
        <v>1.20911793855302E-2</v>
      </c>
    </row>
    <row r="285" spans="1:8" x14ac:dyDescent="0.3">
      <c r="A285" s="6"/>
      <c r="B285" s="6"/>
      <c r="C285" s="6"/>
      <c r="D285" s="6"/>
      <c r="E285">
        <v>52</v>
      </c>
      <c r="F285">
        <v>2020</v>
      </c>
      <c r="G285">
        <v>30</v>
      </c>
      <c r="H285">
        <v>8.9197224975223009E-3</v>
      </c>
    </row>
    <row r="286" spans="1:8" x14ac:dyDescent="0.3">
      <c r="A286" s="6"/>
      <c r="B286" s="6"/>
      <c r="C286" s="6"/>
      <c r="D286" s="6"/>
      <c r="E286">
        <v>53</v>
      </c>
      <c r="F286">
        <v>2020</v>
      </c>
      <c r="G286">
        <v>0</v>
      </c>
      <c r="H286">
        <v>3.11199207135778E-2</v>
      </c>
    </row>
    <row r="287" spans="1:8" x14ac:dyDescent="0.3">
      <c r="A287" s="6"/>
      <c r="B287" s="6"/>
      <c r="C287" s="6"/>
      <c r="D287" s="6"/>
      <c r="E287">
        <v>53</v>
      </c>
      <c r="F287">
        <v>2020</v>
      </c>
      <c r="G287">
        <v>1</v>
      </c>
      <c r="H287">
        <v>7.0366699702675894E-2</v>
      </c>
    </row>
    <row r="288" spans="1:8" x14ac:dyDescent="0.3">
      <c r="A288" s="6"/>
      <c r="B288" s="6"/>
      <c r="C288" s="6"/>
      <c r="D288" s="6"/>
      <c r="E288">
        <v>53</v>
      </c>
      <c r="F288">
        <v>2020</v>
      </c>
      <c r="G288">
        <v>2</v>
      </c>
      <c r="H288">
        <v>4.7571853320118901E-2</v>
      </c>
    </row>
    <row r="289" spans="1:8" x14ac:dyDescent="0.3">
      <c r="A289" s="6"/>
      <c r="B289" s="6"/>
      <c r="C289" s="6"/>
      <c r="D289" s="6"/>
      <c r="E289">
        <v>53</v>
      </c>
      <c r="F289">
        <v>2020</v>
      </c>
      <c r="G289">
        <v>3</v>
      </c>
      <c r="H289">
        <v>7.0763131813676897E-2</v>
      </c>
    </row>
    <row r="290" spans="1:8" x14ac:dyDescent="0.3">
      <c r="A290" s="6"/>
      <c r="B290" s="6"/>
      <c r="C290" s="6"/>
      <c r="D290" s="6"/>
      <c r="E290">
        <v>53</v>
      </c>
      <c r="F290">
        <v>2020</v>
      </c>
      <c r="G290">
        <v>4</v>
      </c>
      <c r="H290">
        <v>6.0852329038652099E-2</v>
      </c>
    </row>
    <row r="291" spans="1:8" x14ac:dyDescent="0.3">
      <c r="A291" s="6"/>
      <c r="B291" s="6"/>
      <c r="C291" s="6"/>
      <c r="D291" s="6"/>
      <c r="E291">
        <v>53</v>
      </c>
      <c r="F291">
        <v>2020</v>
      </c>
      <c r="G291">
        <v>5</v>
      </c>
      <c r="H291">
        <v>6.4222001982160604E-2</v>
      </c>
    </row>
    <row r="292" spans="1:8" x14ac:dyDescent="0.3">
      <c r="A292" s="6"/>
      <c r="B292" s="6"/>
      <c r="C292" s="6"/>
      <c r="D292" s="6"/>
      <c r="E292">
        <v>53</v>
      </c>
      <c r="F292">
        <v>2020</v>
      </c>
      <c r="G292">
        <v>6</v>
      </c>
      <c r="H292">
        <v>4.3409316154608503E-2</v>
      </c>
    </row>
    <row r="293" spans="1:8" x14ac:dyDescent="0.3">
      <c r="A293" s="6"/>
      <c r="B293" s="6"/>
      <c r="C293" s="6"/>
      <c r="D293" s="6"/>
      <c r="E293">
        <v>53</v>
      </c>
      <c r="F293">
        <v>2020</v>
      </c>
      <c r="G293">
        <v>7</v>
      </c>
      <c r="H293">
        <v>3.1318136769078297E-2</v>
      </c>
    </row>
    <row r="294" spans="1:8" x14ac:dyDescent="0.3">
      <c r="A294" s="6"/>
      <c r="B294" s="6"/>
      <c r="C294" s="6"/>
      <c r="D294" s="6"/>
      <c r="E294">
        <v>53</v>
      </c>
      <c r="F294">
        <v>2020</v>
      </c>
      <c r="G294">
        <v>8</v>
      </c>
      <c r="H294">
        <v>3.8453914767096101E-2</v>
      </c>
    </row>
    <row r="295" spans="1:8" x14ac:dyDescent="0.3">
      <c r="A295" s="6"/>
      <c r="B295" s="6"/>
      <c r="C295" s="6"/>
      <c r="D295" s="6"/>
      <c r="E295">
        <v>53</v>
      </c>
      <c r="F295">
        <v>2020</v>
      </c>
      <c r="G295">
        <v>9</v>
      </c>
      <c r="H295">
        <v>3.7264618434093198E-2</v>
      </c>
    </row>
    <row r="296" spans="1:8" x14ac:dyDescent="0.3">
      <c r="A296" s="6"/>
      <c r="B296" s="6"/>
      <c r="C296" s="6"/>
      <c r="D296" s="6"/>
      <c r="E296">
        <v>53</v>
      </c>
      <c r="F296">
        <v>2020</v>
      </c>
      <c r="G296">
        <v>10</v>
      </c>
      <c r="H296">
        <v>1.32804757185332E-2</v>
      </c>
    </row>
    <row r="297" spans="1:8" x14ac:dyDescent="0.3">
      <c r="A297" s="6"/>
      <c r="B297" s="6"/>
      <c r="C297" s="6"/>
      <c r="D297" s="6"/>
      <c r="E297">
        <v>53</v>
      </c>
      <c r="F297">
        <v>2020</v>
      </c>
      <c r="G297">
        <v>11</v>
      </c>
      <c r="H297">
        <v>1.82358771060456E-2</v>
      </c>
    </row>
    <row r="298" spans="1:8" x14ac:dyDescent="0.3">
      <c r="A298" s="6"/>
      <c r="B298" s="6"/>
      <c r="C298" s="6"/>
      <c r="D298" s="6"/>
      <c r="E298">
        <v>53</v>
      </c>
      <c r="F298">
        <v>2020</v>
      </c>
      <c r="G298">
        <v>12</v>
      </c>
      <c r="H298">
        <v>3.6075322101090199E-2</v>
      </c>
    </row>
    <row r="299" spans="1:8" x14ac:dyDescent="0.3">
      <c r="A299" s="6"/>
      <c r="B299" s="6"/>
      <c r="C299" s="6"/>
      <c r="D299" s="6"/>
      <c r="E299">
        <v>53</v>
      </c>
      <c r="F299">
        <v>2020</v>
      </c>
      <c r="G299">
        <v>13</v>
      </c>
      <c r="H299">
        <v>3.1318136769078297E-2</v>
      </c>
    </row>
    <row r="300" spans="1:8" x14ac:dyDescent="0.3">
      <c r="A300" s="6"/>
      <c r="B300" s="6"/>
      <c r="C300" s="6"/>
      <c r="D300" s="6"/>
      <c r="E300">
        <v>53</v>
      </c>
      <c r="F300">
        <v>2020</v>
      </c>
      <c r="G300">
        <v>14</v>
      </c>
      <c r="H300">
        <v>5.1536174430128798E-2</v>
      </c>
    </row>
    <row r="301" spans="1:8" x14ac:dyDescent="0.3">
      <c r="A301" s="6"/>
      <c r="B301" s="6"/>
      <c r="C301" s="6"/>
      <c r="D301" s="6"/>
      <c r="E301">
        <v>53</v>
      </c>
      <c r="F301">
        <v>2020</v>
      </c>
      <c r="G301">
        <v>15</v>
      </c>
      <c r="H301">
        <v>4.73736372646184E-2</v>
      </c>
    </row>
    <row r="302" spans="1:8" x14ac:dyDescent="0.3">
      <c r="A302" s="6"/>
      <c r="B302" s="6"/>
      <c r="C302" s="6"/>
      <c r="D302" s="6"/>
      <c r="E302">
        <v>53</v>
      </c>
      <c r="F302">
        <v>2020</v>
      </c>
      <c r="G302">
        <v>16</v>
      </c>
      <c r="H302">
        <v>3.2507433102081297E-2</v>
      </c>
    </row>
    <row r="303" spans="1:8" x14ac:dyDescent="0.3">
      <c r="A303" s="6"/>
      <c r="B303" s="6"/>
      <c r="C303" s="6"/>
      <c r="D303" s="6"/>
      <c r="E303">
        <v>53</v>
      </c>
      <c r="F303">
        <v>2020</v>
      </c>
      <c r="G303">
        <v>17</v>
      </c>
      <c r="H303">
        <v>2.5173439048562899E-2</v>
      </c>
    </row>
    <row r="304" spans="1:8" x14ac:dyDescent="0.3">
      <c r="A304" s="6"/>
      <c r="B304" s="6"/>
      <c r="C304" s="6"/>
      <c r="D304" s="6"/>
      <c r="E304">
        <v>53</v>
      </c>
      <c r="F304">
        <v>2020</v>
      </c>
      <c r="G304">
        <v>18</v>
      </c>
      <c r="H304">
        <v>2.5173439048562899E-2</v>
      </c>
    </row>
    <row r="305" spans="1:8" x14ac:dyDescent="0.3">
      <c r="A305" s="6"/>
      <c r="B305" s="6"/>
      <c r="C305" s="6"/>
      <c r="D305" s="6"/>
      <c r="E305">
        <v>53</v>
      </c>
      <c r="F305">
        <v>2020</v>
      </c>
      <c r="G305">
        <v>19</v>
      </c>
      <c r="H305">
        <v>2.99306243805748E-2</v>
      </c>
    </row>
    <row r="306" spans="1:8" x14ac:dyDescent="0.3">
      <c r="A306" s="6"/>
      <c r="B306" s="6"/>
      <c r="C306" s="6"/>
      <c r="D306" s="6"/>
      <c r="E306">
        <v>53</v>
      </c>
      <c r="F306">
        <v>2020</v>
      </c>
      <c r="G306">
        <v>20</v>
      </c>
      <c r="H306">
        <v>3.76610505450942E-2</v>
      </c>
    </row>
    <row r="307" spans="1:8" x14ac:dyDescent="0.3">
      <c r="A307" s="6"/>
      <c r="B307" s="6"/>
      <c r="C307" s="6"/>
      <c r="D307" s="6"/>
      <c r="E307">
        <v>53</v>
      </c>
      <c r="F307">
        <v>2020</v>
      </c>
      <c r="G307">
        <v>21</v>
      </c>
      <c r="H307">
        <v>3.9246778989098098E-2</v>
      </c>
    </row>
    <row r="308" spans="1:8" x14ac:dyDescent="0.3">
      <c r="A308" s="6"/>
      <c r="B308" s="6"/>
      <c r="C308" s="6"/>
      <c r="D308" s="6"/>
      <c r="E308">
        <v>53</v>
      </c>
      <c r="F308">
        <v>2020</v>
      </c>
      <c r="G308">
        <v>22</v>
      </c>
      <c r="H308">
        <v>1.8434093161546102E-2</v>
      </c>
    </row>
    <row r="309" spans="1:8" x14ac:dyDescent="0.3">
      <c r="A309" s="6"/>
      <c r="B309" s="6"/>
      <c r="C309" s="6"/>
      <c r="D309" s="6"/>
      <c r="E309">
        <v>53</v>
      </c>
      <c r="F309">
        <v>2020</v>
      </c>
      <c r="G309">
        <v>23</v>
      </c>
      <c r="H309">
        <v>2.1209117938552999E-2</v>
      </c>
    </row>
    <row r="310" spans="1:8" x14ac:dyDescent="0.3">
      <c r="A310" s="6"/>
      <c r="B310" s="6"/>
      <c r="C310" s="6"/>
      <c r="D310" s="6"/>
      <c r="E310">
        <v>53</v>
      </c>
      <c r="F310">
        <v>2020</v>
      </c>
      <c r="G310">
        <v>24</v>
      </c>
      <c r="H310">
        <v>1.38751238850347E-2</v>
      </c>
    </row>
    <row r="311" spans="1:8" x14ac:dyDescent="0.3">
      <c r="A311" s="6"/>
      <c r="B311" s="6"/>
      <c r="C311" s="6"/>
      <c r="D311" s="6"/>
      <c r="E311">
        <v>53</v>
      </c>
      <c r="F311">
        <v>2020</v>
      </c>
      <c r="G311">
        <v>25</v>
      </c>
      <c r="H311">
        <v>1.6451932606541101E-2</v>
      </c>
    </row>
    <row r="312" spans="1:8" x14ac:dyDescent="0.3">
      <c r="A312" s="6"/>
      <c r="B312" s="6"/>
      <c r="C312" s="6"/>
      <c r="D312" s="6"/>
      <c r="E312">
        <v>53</v>
      </c>
      <c r="F312">
        <v>2020</v>
      </c>
      <c r="G312">
        <v>26</v>
      </c>
      <c r="H312">
        <v>6.7393458870168496E-3</v>
      </c>
    </row>
    <row r="313" spans="1:8" x14ac:dyDescent="0.3">
      <c r="A313" s="6"/>
      <c r="B313" s="6"/>
      <c r="C313" s="6"/>
      <c r="D313" s="6"/>
      <c r="E313">
        <v>53</v>
      </c>
      <c r="F313">
        <v>2020</v>
      </c>
      <c r="G313">
        <v>27</v>
      </c>
      <c r="H313">
        <v>8.7215064420217998E-3</v>
      </c>
    </row>
    <row r="314" spans="1:8" x14ac:dyDescent="0.3">
      <c r="A314" s="6"/>
      <c r="B314" s="6"/>
      <c r="C314" s="6"/>
      <c r="D314" s="6"/>
      <c r="E314">
        <v>53</v>
      </c>
      <c r="F314">
        <v>2020</v>
      </c>
      <c r="G314">
        <v>28</v>
      </c>
      <c r="H314">
        <v>1.07036669970268E-2</v>
      </c>
    </row>
    <row r="315" spans="1:8" x14ac:dyDescent="0.3">
      <c r="A315" s="6"/>
      <c r="B315" s="6"/>
      <c r="C315" s="6"/>
      <c r="D315" s="6"/>
      <c r="E315">
        <v>53</v>
      </c>
      <c r="F315">
        <v>2020</v>
      </c>
      <c r="G315">
        <v>29</v>
      </c>
      <c r="H315">
        <v>1.20911793855302E-2</v>
      </c>
    </row>
    <row r="316" spans="1:8" x14ac:dyDescent="0.3">
      <c r="A316" s="6"/>
      <c r="B316" s="6"/>
      <c r="C316" s="6"/>
      <c r="D316" s="6"/>
      <c r="E316">
        <v>53</v>
      </c>
      <c r="F316">
        <v>2020</v>
      </c>
      <c r="G316">
        <v>30</v>
      </c>
      <c r="H316">
        <v>8.9197224975223009E-3</v>
      </c>
    </row>
    <row r="317" spans="1:8" x14ac:dyDescent="0.3">
      <c r="A317" s="6"/>
      <c r="B317" s="6"/>
      <c r="C317" s="6"/>
      <c r="D317" s="6"/>
      <c r="E317">
        <v>54</v>
      </c>
      <c r="F317">
        <v>2020</v>
      </c>
      <c r="G317">
        <v>0</v>
      </c>
      <c r="H317">
        <v>0.109159347553325</v>
      </c>
    </row>
    <row r="318" spans="1:8" x14ac:dyDescent="0.3">
      <c r="A318" s="6"/>
      <c r="B318" s="6"/>
      <c r="C318" s="6"/>
      <c r="D318" s="6"/>
      <c r="E318">
        <v>54</v>
      </c>
      <c r="F318">
        <v>2020</v>
      </c>
      <c r="G318">
        <v>1</v>
      </c>
      <c r="H318">
        <v>6.7754077791719006E-2</v>
      </c>
    </row>
    <row r="319" spans="1:8" x14ac:dyDescent="0.3">
      <c r="A319" s="6"/>
      <c r="B319" s="6"/>
      <c r="C319" s="6"/>
      <c r="D319" s="6"/>
      <c r="E319">
        <v>54</v>
      </c>
      <c r="F319">
        <v>2020</v>
      </c>
      <c r="G319">
        <v>2</v>
      </c>
      <c r="H319">
        <v>5.01882057716437E-2</v>
      </c>
    </row>
    <row r="320" spans="1:8" x14ac:dyDescent="0.3">
      <c r="A320" s="6"/>
      <c r="B320" s="6"/>
      <c r="C320" s="6"/>
      <c r="D320" s="6"/>
      <c r="E320">
        <v>54</v>
      </c>
      <c r="F320">
        <v>2020</v>
      </c>
      <c r="G320">
        <v>3</v>
      </c>
      <c r="H320">
        <v>5.3952321204516901E-2</v>
      </c>
    </row>
    <row r="321" spans="1:8" x14ac:dyDescent="0.3">
      <c r="A321" s="6"/>
      <c r="B321" s="6"/>
      <c r="C321" s="6"/>
      <c r="D321" s="6"/>
      <c r="E321">
        <v>54</v>
      </c>
      <c r="F321">
        <v>2020</v>
      </c>
      <c r="G321">
        <v>4</v>
      </c>
      <c r="H321">
        <v>5.8971141781681301E-2</v>
      </c>
    </row>
    <row r="322" spans="1:8" x14ac:dyDescent="0.3">
      <c r="A322" s="6"/>
      <c r="B322" s="6"/>
      <c r="C322" s="6"/>
      <c r="D322" s="6"/>
      <c r="E322">
        <v>54</v>
      </c>
      <c r="F322">
        <v>2020</v>
      </c>
      <c r="G322">
        <v>5</v>
      </c>
      <c r="H322">
        <v>3.2622333751568401E-2</v>
      </c>
    </row>
    <row r="323" spans="1:8" x14ac:dyDescent="0.3">
      <c r="A323" s="6"/>
      <c r="B323" s="6"/>
      <c r="C323" s="6"/>
      <c r="D323" s="6"/>
      <c r="E323">
        <v>54</v>
      </c>
      <c r="F323">
        <v>2020</v>
      </c>
      <c r="G323">
        <v>6</v>
      </c>
      <c r="H323">
        <v>3.1367628607277299E-2</v>
      </c>
    </row>
    <row r="324" spans="1:8" x14ac:dyDescent="0.3">
      <c r="A324" s="6"/>
      <c r="B324" s="6"/>
      <c r="C324" s="6"/>
      <c r="D324" s="6"/>
      <c r="E324">
        <v>54</v>
      </c>
      <c r="F324">
        <v>2020</v>
      </c>
      <c r="G324">
        <v>7</v>
      </c>
      <c r="H324">
        <v>2.88582183186951E-2</v>
      </c>
    </row>
    <row r="325" spans="1:8" x14ac:dyDescent="0.3">
      <c r="A325" s="6"/>
      <c r="B325" s="6"/>
      <c r="C325" s="6"/>
      <c r="D325" s="6"/>
      <c r="E325">
        <v>54</v>
      </c>
      <c r="F325">
        <v>2020</v>
      </c>
      <c r="G325">
        <v>8</v>
      </c>
      <c r="H325">
        <v>2.63488080301129E-2</v>
      </c>
    </row>
    <row r="326" spans="1:8" x14ac:dyDescent="0.3">
      <c r="A326" s="6"/>
      <c r="B326" s="6"/>
      <c r="C326" s="6"/>
      <c r="D326" s="6"/>
      <c r="E326">
        <v>54</v>
      </c>
      <c r="F326">
        <v>2020</v>
      </c>
      <c r="G326">
        <v>9</v>
      </c>
      <c r="H326">
        <v>5.01882057716437E-2</v>
      </c>
    </row>
    <row r="327" spans="1:8" x14ac:dyDescent="0.3">
      <c r="A327" s="6"/>
      <c r="B327" s="6"/>
      <c r="C327" s="6"/>
      <c r="D327" s="6"/>
      <c r="E327">
        <v>54</v>
      </c>
      <c r="F327">
        <v>2020</v>
      </c>
      <c r="G327">
        <v>10</v>
      </c>
      <c r="H327">
        <v>3.2622333751568401E-2</v>
      </c>
    </row>
    <row r="328" spans="1:8" x14ac:dyDescent="0.3">
      <c r="A328" s="6"/>
      <c r="B328" s="6"/>
      <c r="C328" s="6"/>
      <c r="D328" s="6"/>
      <c r="E328">
        <v>54</v>
      </c>
      <c r="F328">
        <v>2020</v>
      </c>
      <c r="G328">
        <v>11</v>
      </c>
      <c r="H328">
        <v>1.3801756587202001E-2</v>
      </c>
    </row>
    <row r="329" spans="1:8" x14ac:dyDescent="0.3">
      <c r="A329" s="6"/>
      <c r="B329" s="6"/>
      <c r="C329" s="6"/>
      <c r="D329" s="6"/>
      <c r="E329">
        <v>54</v>
      </c>
      <c r="F329">
        <v>2020</v>
      </c>
      <c r="G329">
        <v>12</v>
      </c>
      <c r="H329">
        <v>2.7603513174404001E-2</v>
      </c>
    </row>
    <row r="330" spans="1:8" x14ac:dyDescent="0.3">
      <c r="A330" s="6"/>
      <c r="B330" s="6"/>
      <c r="C330" s="6"/>
      <c r="D330" s="6"/>
      <c r="E330">
        <v>54</v>
      </c>
      <c r="F330">
        <v>2020</v>
      </c>
      <c r="G330">
        <v>13</v>
      </c>
      <c r="H330">
        <v>2.38393977415307E-2</v>
      </c>
    </row>
    <row r="331" spans="1:8" x14ac:dyDescent="0.3">
      <c r="A331" s="6"/>
      <c r="B331" s="6"/>
      <c r="C331" s="6"/>
      <c r="D331" s="6"/>
      <c r="E331">
        <v>54</v>
      </c>
      <c r="F331">
        <v>2020</v>
      </c>
      <c r="G331">
        <v>14</v>
      </c>
      <c r="H331">
        <v>2.2584692597239699E-2</v>
      </c>
    </row>
    <row r="332" spans="1:8" x14ac:dyDescent="0.3">
      <c r="A332" s="6"/>
      <c r="B332" s="6"/>
      <c r="C332" s="6"/>
      <c r="D332" s="6"/>
      <c r="E332">
        <v>54</v>
      </c>
      <c r="F332">
        <v>2020</v>
      </c>
      <c r="G332">
        <v>15</v>
      </c>
      <c r="H332">
        <v>5.1442910915934802E-2</v>
      </c>
    </row>
    <row r="333" spans="1:8" x14ac:dyDescent="0.3">
      <c r="A333" s="6"/>
      <c r="B333" s="6"/>
      <c r="C333" s="6"/>
      <c r="D333" s="6"/>
      <c r="E333">
        <v>54</v>
      </c>
      <c r="F333">
        <v>2020</v>
      </c>
      <c r="G333">
        <v>16</v>
      </c>
      <c r="H333">
        <v>3.2622333751568401E-2</v>
      </c>
    </row>
    <row r="334" spans="1:8" x14ac:dyDescent="0.3">
      <c r="A334" s="6"/>
      <c r="B334" s="6"/>
      <c r="C334" s="6"/>
      <c r="D334" s="6"/>
      <c r="E334">
        <v>54</v>
      </c>
      <c r="F334">
        <v>2020</v>
      </c>
      <c r="G334">
        <v>17</v>
      </c>
      <c r="H334">
        <v>5.01882057716437E-2</v>
      </c>
    </row>
    <row r="335" spans="1:8" x14ac:dyDescent="0.3">
      <c r="A335" s="6"/>
      <c r="B335" s="6"/>
      <c r="C335" s="6"/>
      <c r="D335" s="6"/>
      <c r="E335">
        <v>54</v>
      </c>
      <c r="F335">
        <v>2020</v>
      </c>
      <c r="G335">
        <v>18</v>
      </c>
      <c r="H335">
        <v>3.2622333751568401E-2</v>
      </c>
    </row>
    <row r="336" spans="1:8" x14ac:dyDescent="0.3">
      <c r="A336" s="6"/>
      <c r="B336" s="6"/>
      <c r="C336" s="6"/>
      <c r="D336" s="6"/>
      <c r="E336">
        <v>54</v>
      </c>
      <c r="F336">
        <v>2020</v>
      </c>
      <c r="G336">
        <v>19</v>
      </c>
      <c r="H336">
        <v>1.88205771643664E-2</v>
      </c>
    </row>
    <row r="337" spans="1:8" x14ac:dyDescent="0.3">
      <c r="A337" s="6"/>
      <c r="B337" s="6"/>
      <c r="C337" s="6"/>
      <c r="D337" s="6"/>
      <c r="E337">
        <v>54</v>
      </c>
      <c r="F337">
        <v>2020</v>
      </c>
      <c r="G337">
        <v>20</v>
      </c>
      <c r="H337">
        <v>2.88582183186951E-2</v>
      </c>
    </row>
    <row r="338" spans="1:8" x14ac:dyDescent="0.3">
      <c r="A338" s="6"/>
      <c r="B338" s="6"/>
      <c r="C338" s="6"/>
      <c r="D338" s="6"/>
      <c r="E338">
        <v>54</v>
      </c>
      <c r="F338">
        <v>2020</v>
      </c>
      <c r="G338">
        <v>21</v>
      </c>
      <c r="H338">
        <v>3.6386449184441699E-2</v>
      </c>
    </row>
    <row r="339" spans="1:8" x14ac:dyDescent="0.3">
      <c r="A339" s="6"/>
      <c r="B339" s="6"/>
      <c r="C339" s="6"/>
      <c r="D339" s="6"/>
      <c r="E339">
        <v>54</v>
      </c>
      <c r="F339">
        <v>2020</v>
      </c>
      <c r="G339">
        <v>22</v>
      </c>
      <c r="H339">
        <v>2.5094102885821801E-2</v>
      </c>
    </row>
    <row r="340" spans="1:8" x14ac:dyDescent="0.3">
      <c r="A340" s="6"/>
      <c r="B340" s="6"/>
      <c r="C340" s="6"/>
      <c r="D340" s="6"/>
      <c r="E340">
        <v>54</v>
      </c>
      <c r="F340">
        <v>2020</v>
      </c>
      <c r="G340">
        <v>23</v>
      </c>
      <c r="H340">
        <v>1.3801756587202001E-2</v>
      </c>
    </row>
    <row r="341" spans="1:8" x14ac:dyDescent="0.3">
      <c r="A341" s="6"/>
      <c r="B341" s="6"/>
      <c r="C341" s="6"/>
      <c r="D341" s="6"/>
      <c r="E341">
        <v>54</v>
      </c>
      <c r="F341">
        <v>2020</v>
      </c>
      <c r="G341">
        <v>24</v>
      </c>
      <c r="H341">
        <v>1.2547051442910901E-2</v>
      </c>
    </row>
    <row r="342" spans="1:8" x14ac:dyDescent="0.3">
      <c r="A342" s="6"/>
      <c r="B342" s="6"/>
      <c r="C342" s="6"/>
      <c r="D342" s="6"/>
      <c r="E342">
        <v>54</v>
      </c>
      <c r="F342">
        <v>2020</v>
      </c>
      <c r="G342">
        <v>25</v>
      </c>
      <c r="H342">
        <v>1.0037641154328701E-2</v>
      </c>
    </row>
    <row r="343" spans="1:8" x14ac:dyDescent="0.3">
      <c r="A343" s="6"/>
      <c r="B343" s="6"/>
      <c r="C343" s="6"/>
      <c r="D343" s="6"/>
      <c r="E343">
        <v>54</v>
      </c>
      <c r="F343">
        <v>2020</v>
      </c>
      <c r="G343">
        <v>26</v>
      </c>
      <c r="H343">
        <v>1.7565872020075299E-2</v>
      </c>
    </row>
    <row r="344" spans="1:8" x14ac:dyDescent="0.3">
      <c r="A344" s="6"/>
      <c r="B344" s="6"/>
      <c r="C344" s="6"/>
      <c r="D344" s="6"/>
      <c r="E344">
        <v>54</v>
      </c>
      <c r="F344">
        <v>2020</v>
      </c>
      <c r="G344">
        <v>27</v>
      </c>
      <c r="H344">
        <v>1.5056461731493101E-2</v>
      </c>
    </row>
    <row r="345" spans="1:8" x14ac:dyDescent="0.3">
      <c r="A345" s="6"/>
      <c r="B345" s="6"/>
      <c r="C345" s="6"/>
      <c r="D345" s="6"/>
      <c r="E345">
        <v>54</v>
      </c>
      <c r="F345">
        <v>2020</v>
      </c>
      <c r="G345">
        <v>28</v>
      </c>
      <c r="H345">
        <v>6.2735257214554599E-3</v>
      </c>
    </row>
    <row r="346" spans="1:8" x14ac:dyDescent="0.3">
      <c r="A346" s="6"/>
      <c r="B346" s="6"/>
      <c r="C346" s="6"/>
      <c r="D346" s="6"/>
      <c r="E346">
        <v>54</v>
      </c>
      <c r="F346">
        <v>2020</v>
      </c>
      <c r="G346">
        <v>29</v>
      </c>
      <c r="H346">
        <v>6.2735257214554599E-3</v>
      </c>
    </row>
    <row r="347" spans="1:8" x14ac:dyDescent="0.3">
      <c r="A347" s="6"/>
      <c r="B347" s="6"/>
      <c r="C347" s="6"/>
      <c r="D347" s="6"/>
      <c r="E347">
        <v>54</v>
      </c>
      <c r="F347">
        <v>2020</v>
      </c>
      <c r="G347">
        <v>30</v>
      </c>
      <c r="H347">
        <v>1.2547051442910901E-2</v>
      </c>
    </row>
    <row r="348" spans="1:8" x14ac:dyDescent="0.3">
      <c r="A348" s="6"/>
      <c r="B348" s="6"/>
      <c r="C348" s="6"/>
      <c r="D348" s="6"/>
      <c r="E348">
        <v>61</v>
      </c>
      <c r="F348">
        <v>2020</v>
      </c>
      <c r="G348">
        <v>0</v>
      </c>
      <c r="H348">
        <v>7.8624078624078594E-2</v>
      </c>
    </row>
    <row r="349" spans="1:8" x14ac:dyDescent="0.3">
      <c r="A349" s="6"/>
      <c r="B349" s="6"/>
      <c r="C349" s="6"/>
      <c r="D349" s="6"/>
      <c r="E349">
        <v>61</v>
      </c>
      <c r="F349">
        <v>2020</v>
      </c>
      <c r="G349">
        <v>1</v>
      </c>
      <c r="H349">
        <v>8.9680589680589701E-2</v>
      </c>
    </row>
    <row r="350" spans="1:8" x14ac:dyDescent="0.3">
      <c r="A350" s="6"/>
      <c r="B350" s="6"/>
      <c r="C350" s="6"/>
      <c r="D350" s="6"/>
      <c r="E350">
        <v>61</v>
      </c>
      <c r="F350">
        <v>2020</v>
      </c>
      <c r="G350">
        <v>2</v>
      </c>
      <c r="H350">
        <v>4.2997542997542999E-2</v>
      </c>
    </row>
    <row r="351" spans="1:8" x14ac:dyDescent="0.3">
      <c r="A351" s="6"/>
      <c r="B351" s="6"/>
      <c r="C351" s="6"/>
      <c r="D351" s="6"/>
      <c r="E351">
        <v>61</v>
      </c>
      <c r="F351">
        <v>2020</v>
      </c>
      <c r="G351">
        <v>3</v>
      </c>
      <c r="H351">
        <v>1.5970515970515999E-2</v>
      </c>
    </row>
    <row r="352" spans="1:8" x14ac:dyDescent="0.3">
      <c r="A352" s="6"/>
      <c r="B352" s="6"/>
      <c r="C352" s="6"/>
      <c r="D352" s="6"/>
      <c r="E352">
        <v>61</v>
      </c>
      <c r="F352">
        <v>2020</v>
      </c>
      <c r="G352">
        <v>4</v>
      </c>
      <c r="H352">
        <v>3.80835380835381E-2</v>
      </c>
    </row>
    <row r="353" spans="1:8" x14ac:dyDescent="0.3">
      <c r="A353" s="6"/>
      <c r="B353" s="6"/>
      <c r="C353" s="6"/>
      <c r="D353" s="6"/>
      <c r="E353">
        <v>61</v>
      </c>
      <c r="F353">
        <v>2020</v>
      </c>
      <c r="G353">
        <v>5</v>
      </c>
      <c r="H353">
        <v>3.4398034398034398E-2</v>
      </c>
    </row>
    <row r="354" spans="1:8" x14ac:dyDescent="0.3">
      <c r="A354" s="6"/>
      <c r="B354" s="6"/>
      <c r="C354" s="6"/>
      <c r="D354" s="6"/>
      <c r="E354">
        <v>61</v>
      </c>
      <c r="F354">
        <v>2020</v>
      </c>
      <c r="G354">
        <v>6</v>
      </c>
      <c r="H354">
        <v>2.0884520884520901E-2</v>
      </c>
    </row>
    <row r="355" spans="1:8" x14ac:dyDescent="0.3">
      <c r="A355" s="6"/>
      <c r="B355" s="6"/>
      <c r="C355" s="6"/>
      <c r="D355" s="6"/>
      <c r="E355">
        <v>61</v>
      </c>
      <c r="F355">
        <v>2020</v>
      </c>
      <c r="G355">
        <v>7</v>
      </c>
      <c r="H355">
        <v>5.2825552825552798E-2</v>
      </c>
    </row>
    <row r="356" spans="1:8" x14ac:dyDescent="0.3">
      <c r="A356" s="6"/>
      <c r="B356" s="6"/>
      <c r="C356" s="6"/>
      <c r="D356" s="6"/>
      <c r="E356">
        <v>61</v>
      </c>
      <c r="F356">
        <v>2020</v>
      </c>
      <c r="G356">
        <v>8</v>
      </c>
      <c r="H356">
        <v>4.4226044226044203E-2</v>
      </c>
    </row>
    <row r="357" spans="1:8" x14ac:dyDescent="0.3">
      <c r="A357" s="6"/>
      <c r="B357" s="6"/>
      <c r="C357" s="6"/>
      <c r="D357" s="6"/>
      <c r="E357">
        <v>61</v>
      </c>
      <c r="F357">
        <v>2020</v>
      </c>
      <c r="G357">
        <v>9</v>
      </c>
      <c r="H357">
        <v>2.0884520884520901E-2</v>
      </c>
    </row>
    <row r="358" spans="1:8" x14ac:dyDescent="0.3">
      <c r="A358" s="6"/>
      <c r="B358" s="6"/>
      <c r="C358" s="6"/>
      <c r="D358" s="6"/>
      <c r="E358">
        <v>61</v>
      </c>
      <c r="F358">
        <v>2020</v>
      </c>
      <c r="G358">
        <v>10</v>
      </c>
      <c r="H358">
        <v>8.5995085995085995E-3</v>
      </c>
    </row>
    <row r="359" spans="1:8" x14ac:dyDescent="0.3">
      <c r="A359" s="6"/>
      <c r="B359" s="6"/>
      <c r="C359" s="6"/>
      <c r="D359" s="6"/>
      <c r="E359">
        <v>61</v>
      </c>
      <c r="F359">
        <v>2020</v>
      </c>
      <c r="G359">
        <v>11</v>
      </c>
      <c r="H359">
        <v>2.3341523341523299E-2</v>
      </c>
    </row>
    <row r="360" spans="1:8" x14ac:dyDescent="0.3">
      <c r="A360" s="6"/>
      <c r="B360" s="6"/>
      <c r="C360" s="6"/>
      <c r="D360" s="6"/>
      <c r="E360">
        <v>61</v>
      </c>
      <c r="F360">
        <v>2020</v>
      </c>
      <c r="G360">
        <v>12</v>
      </c>
      <c r="H360">
        <v>1.84275184275184E-2</v>
      </c>
    </row>
    <row r="361" spans="1:8" x14ac:dyDescent="0.3">
      <c r="A361" s="6"/>
      <c r="B361" s="6"/>
      <c r="C361" s="6"/>
      <c r="D361" s="6"/>
      <c r="E361">
        <v>61</v>
      </c>
      <c r="F361">
        <v>2020</v>
      </c>
      <c r="G361">
        <v>13</v>
      </c>
      <c r="H361">
        <v>4.5454545454545497E-2</v>
      </c>
    </row>
    <row r="362" spans="1:8" x14ac:dyDescent="0.3">
      <c r="A362" s="6"/>
      <c r="B362" s="6"/>
      <c r="C362" s="6"/>
      <c r="D362" s="6"/>
      <c r="E362">
        <v>61</v>
      </c>
      <c r="F362">
        <v>2020</v>
      </c>
      <c r="G362">
        <v>14</v>
      </c>
      <c r="H362">
        <v>4.6683046683046701E-2</v>
      </c>
    </row>
    <row r="363" spans="1:8" x14ac:dyDescent="0.3">
      <c r="A363" s="6"/>
      <c r="B363" s="6"/>
      <c r="C363" s="6"/>
      <c r="D363" s="6"/>
      <c r="E363">
        <v>61</v>
      </c>
      <c r="F363">
        <v>2020</v>
      </c>
      <c r="G363">
        <v>15</v>
      </c>
      <c r="H363">
        <v>3.19410319410319E-2</v>
      </c>
    </row>
    <row r="364" spans="1:8" x14ac:dyDescent="0.3">
      <c r="A364" s="6"/>
      <c r="B364" s="6"/>
      <c r="C364" s="6"/>
      <c r="D364" s="6"/>
      <c r="E364">
        <v>61</v>
      </c>
      <c r="F364">
        <v>2020</v>
      </c>
      <c r="G364">
        <v>16</v>
      </c>
      <c r="H364">
        <v>1.9656019656019701E-2</v>
      </c>
    </row>
    <row r="365" spans="1:8" x14ac:dyDescent="0.3">
      <c r="A365" s="6"/>
      <c r="B365" s="6"/>
      <c r="C365" s="6"/>
      <c r="D365" s="6"/>
      <c r="E365">
        <v>61</v>
      </c>
      <c r="F365">
        <v>2020</v>
      </c>
      <c r="G365">
        <v>17</v>
      </c>
      <c r="H365">
        <v>1.84275184275184E-2</v>
      </c>
    </row>
    <row r="366" spans="1:8" x14ac:dyDescent="0.3">
      <c r="A366" s="6"/>
      <c r="B366" s="6"/>
      <c r="C366" s="6"/>
      <c r="D366" s="6"/>
      <c r="E366">
        <v>61</v>
      </c>
      <c r="F366">
        <v>2020</v>
      </c>
      <c r="G366">
        <v>18</v>
      </c>
      <c r="H366">
        <v>1.35135135135135E-2</v>
      </c>
    </row>
    <row r="367" spans="1:8" x14ac:dyDescent="0.3">
      <c r="A367" s="6"/>
      <c r="B367" s="6"/>
      <c r="C367" s="6"/>
      <c r="D367" s="6"/>
      <c r="E367">
        <v>61</v>
      </c>
      <c r="F367">
        <v>2020</v>
      </c>
      <c r="G367">
        <v>19</v>
      </c>
      <c r="H367">
        <v>2.3341523341523299E-2</v>
      </c>
    </row>
    <row r="368" spans="1:8" x14ac:dyDescent="0.3">
      <c r="A368" s="6"/>
      <c r="B368" s="6"/>
      <c r="C368" s="6"/>
      <c r="D368" s="6"/>
      <c r="E368">
        <v>61</v>
      </c>
      <c r="F368">
        <v>2020</v>
      </c>
      <c r="G368">
        <v>20</v>
      </c>
      <c r="H368">
        <v>2.9484029484029499E-2</v>
      </c>
    </row>
    <row r="369" spans="1:8" x14ac:dyDescent="0.3">
      <c r="A369" s="6"/>
      <c r="B369" s="6"/>
      <c r="C369" s="6"/>
      <c r="D369" s="6"/>
      <c r="E369">
        <v>61</v>
      </c>
      <c r="F369">
        <v>2020</v>
      </c>
      <c r="G369">
        <v>21</v>
      </c>
      <c r="H369">
        <v>3.5626535626535602E-2</v>
      </c>
    </row>
    <row r="370" spans="1:8" x14ac:dyDescent="0.3">
      <c r="A370" s="6"/>
      <c r="B370" s="6"/>
      <c r="C370" s="6"/>
      <c r="D370" s="6"/>
      <c r="E370">
        <v>61</v>
      </c>
      <c r="F370">
        <v>2020</v>
      </c>
      <c r="G370">
        <v>22</v>
      </c>
      <c r="H370">
        <v>3.0712530712530699E-2</v>
      </c>
    </row>
    <row r="371" spans="1:8" x14ac:dyDescent="0.3">
      <c r="A371" s="6"/>
      <c r="B371" s="6"/>
      <c r="C371" s="6"/>
      <c r="D371" s="6"/>
      <c r="E371">
        <v>61</v>
      </c>
      <c r="F371">
        <v>2020</v>
      </c>
      <c r="G371">
        <v>23</v>
      </c>
      <c r="H371">
        <v>4.1769041769041802E-2</v>
      </c>
    </row>
    <row r="372" spans="1:8" x14ac:dyDescent="0.3">
      <c r="A372" s="6"/>
      <c r="B372" s="6"/>
      <c r="C372" s="6"/>
      <c r="D372" s="6"/>
      <c r="E372">
        <v>61</v>
      </c>
      <c r="F372">
        <v>2020</v>
      </c>
      <c r="G372">
        <v>24</v>
      </c>
      <c r="H372">
        <v>3.19410319410319E-2</v>
      </c>
    </row>
    <row r="373" spans="1:8" x14ac:dyDescent="0.3">
      <c r="A373" s="6"/>
      <c r="B373" s="6"/>
      <c r="C373" s="6"/>
      <c r="D373" s="6"/>
      <c r="E373">
        <v>61</v>
      </c>
      <c r="F373">
        <v>2020</v>
      </c>
      <c r="G373">
        <v>25</v>
      </c>
      <c r="H373">
        <v>4.0540540540540501E-2</v>
      </c>
    </row>
    <row r="374" spans="1:8" x14ac:dyDescent="0.3">
      <c r="A374" s="6"/>
      <c r="B374" s="6"/>
      <c r="C374" s="6"/>
      <c r="D374" s="6"/>
      <c r="E374">
        <v>61</v>
      </c>
      <c r="F374">
        <v>2020</v>
      </c>
      <c r="G374">
        <v>26</v>
      </c>
      <c r="H374">
        <v>2.9484029484029499E-2</v>
      </c>
    </row>
    <row r="375" spans="1:8" x14ac:dyDescent="0.3">
      <c r="A375" s="6"/>
      <c r="B375" s="6"/>
      <c r="C375" s="6"/>
      <c r="D375" s="6"/>
      <c r="E375">
        <v>61</v>
      </c>
      <c r="F375">
        <v>2020</v>
      </c>
      <c r="G375">
        <v>27</v>
      </c>
      <c r="H375">
        <v>2.2113022113022102E-2</v>
      </c>
    </row>
    <row r="376" spans="1:8" x14ac:dyDescent="0.3">
      <c r="A376" s="6"/>
      <c r="B376" s="6"/>
      <c r="C376" s="6"/>
      <c r="D376" s="6"/>
      <c r="E376">
        <v>61</v>
      </c>
      <c r="F376">
        <v>2020</v>
      </c>
      <c r="G376">
        <v>28</v>
      </c>
      <c r="H376">
        <v>1.84275184275184E-2</v>
      </c>
    </row>
    <row r="377" spans="1:8" x14ac:dyDescent="0.3">
      <c r="A377" s="6"/>
      <c r="B377" s="6"/>
      <c r="C377" s="6"/>
      <c r="D377" s="6"/>
      <c r="E377">
        <v>61</v>
      </c>
      <c r="F377">
        <v>2020</v>
      </c>
      <c r="G377">
        <v>29</v>
      </c>
      <c r="H377">
        <v>6.1425061425061404E-3</v>
      </c>
    </row>
    <row r="378" spans="1:8" x14ac:dyDescent="0.3">
      <c r="A378" s="6"/>
      <c r="B378" s="6"/>
      <c r="C378" s="6"/>
      <c r="D378" s="6"/>
      <c r="E378">
        <v>61</v>
      </c>
      <c r="F378">
        <v>2020</v>
      </c>
      <c r="G378">
        <v>30</v>
      </c>
      <c r="H378">
        <v>2.57985257985258E-2</v>
      </c>
    </row>
    <row r="379" spans="1:8" x14ac:dyDescent="0.3">
      <c r="A379" s="6"/>
      <c r="B379" s="6"/>
      <c r="C379" s="6"/>
      <c r="D379" s="6"/>
      <c r="E379" s="14"/>
      <c r="F379" s="15"/>
      <c r="G379" s="15"/>
      <c r="H379" s="16"/>
    </row>
    <row r="380" spans="1:8" x14ac:dyDescent="0.3">
      <c r="A380" s="6"/>
      <c r="B380" s="6"/>
      <c r="C380" s="6"/>
      <c r="D380" s="6"/>
      <c r="E380" s="14"/>
      <c r="F380" s="15"/>
      <c r="G380" s="15"/>
      <c r="H380" s="16"/>
    </row>
    <row r="381" spans="1:8" x14ac:dyDescent="0.3">
      <c r="A381" s="6"/>
      <c r="B381" s="6"/>
      <c r="C381" s="6"/>
      <c r="D381" s="6"/>
      <c r="E381" s="14"/>
      <c r="F381" s="15"/>
      <c r="G381" s="15"/>
      <c r="H381" s="16"/>
    </row>
    <row r="382" spans="1:8" x14ac:dyDescent="0.3">
      <c r="A382" s="6"/>
      <c r="B382" s="6"/>
      <c r="C382" s="6"/>
      <c r="D382" s="6"/>
      <c r="E382" s="14"/>
      <c r="F382" s="15"/>
      <c r="G382" s="15"/>
      <c r="H382" s="16"/>
    </row>
    <row r="383" spans="1:8" x14ac:dyDescent="0.3">
      <c r="A383" s="6"/>
      <c r="B383" s="6"/>
      <c r="C383" s="6"/>
      <c r="D383" s="6"/>
      <c r="E383" s="14"/>
      <c r="F383" s="15"/>
      <c r="G383" s="15"/>
      <c r="H383" s="16"/>
    </row>
    <row r="384" spans="1:8" x14ac:dyDescent="0.3">
      <c r="A384" s="6"/>
      <c r="B384" s="6"/>
      <c r="C384" s="6"/>
      <c r="D384" s="6"/>
      <c r="E384" s="14"/>
      <c r="F384" s="15"/>
      <c r="G384" s="15"/>
      <c r="H384" s="16"/>
    </row>
    <row r="385" spans="1:8" x14ac:dyDescent="0.3">
      <c r="A385" s="6"/>
      <c r="B385" s="6"/>
      <c r="C385" s="6"/>
      <c r="D385" s="6"/>
      <c r="E385" s="14"/>
      <c r="F385" s="15"/>
      <c r="G385" s="15"/>
      <c r="H385" s="16"/>
    </row>
    <row r="386" spans="1:8" x14ac:dyDescent="0.3">
      <c r="A386" s="6"/>
      <c r="B386" s="6"/>
      <c r="C386" s="6"/>
      <c r="D386" s="6"/>
      <c r="E386" s="14"/>
      <c r="F386" s="15"/>
      <c r="G386" s="15"/>
      <c r="H386" s="16"/>
    </row>
    <row r="387" spans="1:8" x14ac:dyDescent="0.3">
      <c r="A387" s="6"/>
      <c r="B387" s="6"/>
      <c r="C387" s="6"/>
      <c r="D387" s="6"/>
      <c r="E387" s="14"/>
      <c r="F387" s="15"/>
      <c r="G387" s="15"/>
      <c r="H387" s="16"/>
    </row>
    <row r="388" spans="1:8" x14ac:dyDescent="0.3">
      <c r="A388" s="6"/>
      <c r="B388" s="6"/>
      <c r="C388" s="6"/>
      <c r="D388" s="6"/>
      <c r="E388" s="14"/>
      <c r="F388" s="15"/>
      <c r="G388" s="15"/>
      <c r="H388" s="16"/>
    </row>
    <row r="389" spans="1:8" x14ac:dyDescent="0.3">
      <c r="A389" s="6"/>
      <c r="B389" s="6"/>
      <c r="C389" s="6"/>
      <c r="D389" s="6"/>
      <c r="E389" s="14"/>
      <c r="F389" s="15"/>
      <c r="G389" s="15"/>
      <c r="H389" s="16"/>
    </row>
    <row r="390" spans="1:8" x14ac:dyDescent="0.3">
      <c r="A390" s="6"/>
      <c r="B390" s="6"/>
      <c r="C390" s="6"/>
      <c r="D390" s="6"/>
      <c r="E390" s="14"/>
      <c r="F390" s="15"/>
      <c r="G390" s="15"/>
      <c r="H390" s="16"/>
    </row>
    <row r="391" spans="1:8" x14ac:dyDescent="0.3">
      <c r="A391" s="6"/>
      <c r="B391" s="6"/>
      <c r="C391" s="6"/>
      <c r="D391" s="6"/>
      <c r="E391" s="14"/>
      <c r="F391" s="15"/>
      <c r="G391" s="15"/>
      <c r="H391" s="16"/>
    </row>
    <row r="392" spans="1:8" x14ac:dyDescent="0.3">
      <c r="A392" s="6"/>
      <c r="B392" s="6"/>
      <c r="C392" s="6"/>
      <c r="D392" s="6"/>
      <c r="E392" s="14"/>
      <c r="F392" s="15"/>
      <c r="G392" s="15"/>
      <c r="H392" s="16"/>
    </row>
    <row r="393" spans="1:8" x14ac:dyDescent="0.3">
      <c r="A393" s="6"/>
      <c r="B393" s="6"/>
      <c r="C393" s="6"/>
      <c r="D393" s="6"/>
      <c r="E393" s="14"/>
      <c r="F393" s="15"/>
      <c r="G393" s="15"/>
      <c r="H393" s="16"/>
    </row>
    <row r="394" spans="1:8" x14ac:dyDescent="0.3">
      <c r="A394" s="6"/>
      <c r="B394" s="6"/>
      <c r="C394" s="6"/>
      <c r="D394" s="6"/>
      <c r="E394" s="14"/>
      <c r="F394" s="15"/>
      <c r="G394" s="15"/>
      <c r="H394" s="16"/>
    </row>
    <row r="395" spans="1:8" x14ac:dyDescent="0.3">
      <c r="A395" s="6"/>
      <c r="B395" s="6"/>
      <c r="C395" s="6"/>
      <c r="D395" s="6"/>
      <c r="E395" s="14"/>
      <c r="F395" s="15"/>
      <c r="G395" s="15"/>
      <c r="H395" s="16"/>
    </row>
    <row r="396" spans="1:8" x14ac:dyDescent="0.3">
      <c r="E396" s="14"/>
      <c r="F396" s="15"/>
      <c r="G396" s="15"/>
      <c r="H396" s="16"/>
    </row>
    <row r="397" spans="1:8" x14ac:dyDescent="0.3">
      <c r="E397" s="14"/>
      <c r="F397" s="15"/>
      <c r="G397" s="15"/>
      <c r="H397" s="16"/>
    </row>
    <row r="398" spans="1:8" x14ac:dyDescent="0.3">
      <c r="E398" s="14"/>
      <c r="F398" s="15"/>
      <c r="G398" s="15"/>
      <c r="H398" s="16"/>
    </row>
    <row r="399" spans="1:8" x14ac:dyDescent="0.3">
      <c r="E399" s="14"/>
      <c r="F399" s="15"/>
      <c r="G399" s="15"/>
      <c r="H399" s="16"/>
    </row>
    <row r="400" spans="1:8" x14ac:dyDescent="0.3">
      <c r="E400" s="14"/>
      <c r="F400" s="15"/>
      <c r="G400" s="15"/>
      <c r="H400" s="16"/>
    </row>
    <row r="401" spans="1:8" x14ac:dyDescent="0.3">
      <c r="E401" s="14"/>
      <c r="F401" s="15"/>
      <c r="G401" s="15"/>
      <c r="H401" s="16"/>
    </row>
    <row r="402" spans="1:8" x14ac:dyDescent="0.3">
      <c r="E402" s="14"/>
      <c r="F402" s="15"/>
      <c r="G402" s="15"/>
      <c r="H402" s="16"/>
    </row>
    <row r="403" spans="1:8" x14ac:dyDescent="0.3">
      <c r="E403" s="14"/>
      <c r="F403" s="15"/>
      <c r="G403" s="15"/>
      <c r="H403" s="16"/>
    </row>
    <row r="404" spans="1:8" x14ac:dyDescent="0.3">
      <c r="E404" s="14"/>
      <c r="F404" s="15"/>
      <c r="G404" s="15"/>
      <c r="H404" s="16"/>
    </row>
    <row r="405" spans="1:8" x14ac:dyDescent="0.3">
      <c r="E405" s="14"/>
      <c r="F405" s="15"/>
      <c r="G405" s="15"/>
      <c r="H405" s="16"/>
    </row>
    <row r="406" spans="1:8" x14ac:dyDescent="0.3">
      <c r="E406" s="14"/>
      <c r="F406" s="15"/>
      <c r="G406" s="15"/>
      <c r="H406" s="16"/>
    </row>
    <row r="407" spans="1:8" x14ac:dyDescent="0.3">
      <c r="E407" s="14"/>
      <c r="F407" s="15"/>
      <c r="G407" s="15"/>
      <c r="H407" s="16"/>
    </row>
    <row r="408" spans="1:8" x14ac:dyDescent="0.3">
      <c r="E408" s="14"/>
      <c r="F408" s="15"/>
      <c r="G408" s="15"/>
      <c r="H408" s="16"/>
    </row>
    <row r="409" spans="1:8" ht="15" thickBot="1" x14ac:dyDescent="0.35">
      <c r="E409" s="17"/>
      <c r="F409" s="18"/>
      <c r="G409" s="18"/>
      <c r="H409" s="19"/>
    </row>
    <row r="410" spans="1:8" ht="15" hidden="1" customHeight="1" x14ac:dyDescent="0.3">
      <c r="A410" s="9"/>
      <c r="B410" s="9"/>
      <c r="C410" s="9"/>
      <c r="D410" s="9"/>
      <c r="E410" s="15"/>
      <c r="F410" s="15"/>
      <c r="G410" s="15"/>
      <c r="H410" s="15"/>
    </row>
  </sheetData>
  <sortState xmlns:xlrd2="http://schemas.microsoft.com/office/spreadsheetml/2017/richdata2" ref="E7:H409">
    <sortCondition ref="E7:E409"/>
    <sortCondition ref="G7:G409"/>
  </sortState>
  <mergeCells count="3">
    <mergeCell ref="A1:H1"/>
    <mergeCell ref="A2:H2"/>
    <mergeCell ref="A4:H4"/>
  </mergeCells>
  <printOptions horizontalCentered="1"/>
  <pageMargins left="0.7" right="0.7" top="0.75" bottom="0.75" header="0.3" footer="0.3"/>
  <pageSetup scale="90" fitToHeight="0" orientation="landscape" r:id="rId1"/>
  <headerFooter differentFirst="1">
    <oddFooter>&amp;L&amp;F
&amp;A</oddFooter>
    <firstHeader>&amp;L&amp;G&amp;ROffice of Transportation and Air Quality
December 2014</firstHeader>
    <firstFooter>&amp;L&amp;F
&amp;A</first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BA77"/>
  <sheetViews>
    <sheetView zoomScaleNormal="100"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4">
        <v>3.5305780238950597E-2</v>
      </c>
      <c r="E2" s="4">
        <v>4.6865055555825999E-2</v>
      </c>
      <c r="F2" s="4">
        <v>4.87572989787367E-2</v>
      </c>
      <c r="G2" s="4">
        <v>5.19262448043388E-2</v>
      </c>
      <c r="H2" s="4">
        <v>5.0472790519864599E-2</v>
      </c>
      <c r="I2" s="4">
        <v>4.9648333685532599E-2</v>
      </c>
      <c r="J2" s="4">
        <v>4.6669998887144702E-2</v>
      </c>
      <c r="K2" s="4">
        <v>4.6004405277218302E-2</v>
      </c>
      <c r="L2" s="4">
        <v>5.08555798754005E-2</v>
      </c>
      <c r="M2" s="4">
        <v>4.9063178405358801E-2</v>
      </c>
      <c r="N2" s="4">
        <v>4.9063178405358801E-2</v>
      </c>
      <c r="O2" s="4">
        <v>5.3805255736623703E-2</v>
      </c>
      <c r="P2" s="4">
        <v>5.4937920663691901E-2</v>
      </c>
      <c r="Q2" s="4">
        <v>5.6461518245847699E-2</v>
      </c>
      <c r="R2" s="4">
        <v>5.6974731796928003E-2</v>
      </c>
      <c r="S2" s="4">
        <v>5.7078910404340898E-2</v>
      </c>
      <c r="T2" s="4">
        <v>5.6549160126368701E-2</v>
      </c>
      <c r="U2" s="4">
        <v>5.5789244554931103E-2</v>
      </c>
      <c r="V2" s="4">
        <v>5.5753880452920603E-2</v>
      </c>
      <c r="W2" s="4">
        <v>5.52565910653844E-2</v>
      </c>
      <c r="X2" s="4">
        <v>5.48564601505298E-2</v>
      </c>
      <c r="Y2" s="4">
        <v>5.4539946094653902E-2</v>
      </c>
      <c r="Z2" s="4">
        <v>5.4206246490263003E-2</v>
      </c>
      <c r="AA2" s="4">
        <v>5.4211237002575699E-2</v>
      </c>
      <c r="AB2" s="4">
        <v>5.4469230911740898E-2</v>
      </c>
      <c r="AC2" s="4">
        <v>5.4814237238692998E-2</v>
      </c>
      <c r="AD2" s="4">
        <v>5.5041213383800601E-2</v>
      </c>
      <c r="AE2" s="4">
        <v>5.53143548521065E-2</v>
      </c>
      <c r="AF2" s="4">
        <v>5.5484235128484903E-2</v>
      </c>
      <c r="AG2" s="4">
        <v>5.5702266871185201E-2</v>
      </c>
      <c r="AH2" s="4">
        <v>5.5591603832925197E-2</v>
      </c>
      <c r="AI2" s="4">
        <v>5.5488620701602299E-2</v>
      </c>
      <c r="AJ2" s="4">
        <v>5.53104643349435E-2</v>
      </c>
      <c r="AK2" s="4">
        <v>5.5165622776498002E-2</v>
      </c>
      <c r="AL2" s="4">
        <v>5.5298565483778497E-2</v>
      </c>
      <c r="AM2" s="4">
        <v>5.5412158010648402E-2</v>
      </c>
      <c r="AN2" s="4">
        <v>5.5306977662506397E-2</v>
      </c>
      <c r="AO2" s="4">
        <v>5.51296398587027E-2</v>
      </c>
      <c r="AP2" s="4">
        <v>5.5124797257833903E-2</v>
      </c>
      <c r="AQ2" s="4">
        <v>5.5289345212321497E-2</v>
      </c>
      <c r="AR2" s="4">
        <v>5.5289345212321497E-2</v>
      </c>
      <c r="AS2" s="4">
        <v>5.5289345212321497E-2</v>
      </c>
      <c r="AT2" s="4">
        <v>5.5289345212321497E-2</v>
      </c>
      <c r="AU2" s="4">
        <v>5.5289345212321497E-2</v>
      </c>
      <c r="AV2" s="4">
        <v>5.5289345212321497E-2</v>
      </c>
      <c r="AW2" s="4">
        <v>5.5289345212321497E-2</v>
      </c>
      <c r="AX2" s="4">
        <v>5.5289345212321497E-2</v>
      </c>
      <c r="AY2" s="4">
        <v>5.5289345212321497E-2</v>
      </c>
      <c r="AZ2" s="4">
        <v>5.5289345212321497E-2</v>
      </c>
      <c r="BA2" s="4">
        <v>5.5289345212321497E-2</v>
      </c>
    </row>
    <row r="3" spans="1:53" x14ac:dyDescent="0.3">
      <c r="C3" s="3" t="s">
        <v>2</v>
      </c>
      <c r="D3" s="4">
        <v>0</v>
      </c>
      <c r="E3" s="4">
        <v>0.80986973831944098</v>
      </c>
      <c r="F3" s="4">
        <v>0.964729196387063</v>
      </c>
      <c r="G3" s="4">
        <v>0.86152218307245299</v>
      </c>
      <c r="H3" s="4">
        <v>0.51579971751465103</v>
      </c>
      <c r="I3" s="4">
        <v>0.73445154069725704</v>
      </c>
      <c r="J3" s="4">
        <v>0.81960869429616501</v>
      </c>
      <c r="K3" s="4">
        <v>0.98451275636015301</v>
      </c>
      <c r="L3" s="4">
        <v>1.02392473733221</v>
      </c>
      <c r="M3" s="4">
        <v>0</v>
      </c>
      <c r="N3" s="4">
        <v>0.85585628550478199</v>
      </c>
      <c r="O3" s="4">
        <v>0.96695111673286605</v>
      </c>
      <c r="P3" s="4">
        <v>0.964804265520814</v>
      </c>
      <c r="Q3" s="4">
        <v>0.96376441057149398</v>
      </c>
      <c r="R3" s="4">
        <v>0.96365893312052497</v>
      </c>
      <c r="S3" s="4">
        <v>0.96169435877496601</v>
      </c>
      <c r="T3" s="4">
        <v>0.95966615373696396</v>
      </c>
      <c r="U3" s="4">
        <v>0.95842417000562796</v>
      </c>
      <c r="V3" s="4">
        <v>0.95800966309424096</v>
      </c>
      <c r="W3" s="4">
        <v>0.95952846152190396</v>
      </c>
      <c r="X3" s="4">
        <v>0.95870392323258302</v>
      </c>
      <c r="Y3" s="4">
        <v>0.95860124155731796</v>
      </c>
      <c r="Z3" s="4">
        <v>0.96266450302065298</v>
      </c>
      <c r="AA3" s="4">
        <v>0.96214182193751097</v>
      </c>
      <c r="AB3" s="4">
        <v>0.95917469832676705</v>
      </c>
      <c r="AC3" s="4">
        <v>0.95502128603523095</v>
      </c>
      <c r="AD3" s="4">
        <v>0.94903750699044498</v>
      </c>
      <c r="AE3" s="4">
        <v>0.94200428740436304</v>
      </c>
      <c r="AF3" s="4">
        <v>0.934584633401082</v>
      </c>
      <c r="AG3" s="4">
        <v>0.92791257112928505</v>
      </c>
      <c r="AH3" s="4">
        <v>0.92191538740809398</v>
      </c>
      <c r="AI3" s="4">
        <v>0.91637904739918097</v>
      </c>
      <c r="AJ3" s="4">
        <v>0.911337194223101</v>
      </c>
      <c r="AK3" s="4">
        <v>0.91127475951744596</v>
      </c>
      <c r="AL3" s="4">
        <v>0.912124208233972</v>
      </c>
      <c r="AM3" s="4">
        <v>0.91129939396566095</v>
      </c>
      <c r="AN3" s="4">
        <v>0.90987490267711002</v>
      </c>
      <c r="AO3" s="4">
        <v>0.90885814142356103</v>
      </c>
      <c r="AP3" s="4">
        <v>0.90726883340516795</v>
      </c>
      <c r="AQ3" s="4">
        <v>0.90738430569297801</v>
      </c>
      <c r="AR3" s="4">
        <v>0.90751280941888102</v>
      </c>
      <c r="AS3" s="4">
        <v>0.90756327970165795</v>
      </c>
      <c r="AT3" s="4">
        <v>0.90757687527815301</v>
      </c>
      <c r="AU3" s="4">
        <v>0.90759654157742398</v>
      </c>
      <c r="AV3" s="4">
        <v>0.90760821803446901</v>
      </c>
      <c r="AW3" s="4">
        <v>0.90761393274182101</v>
      </c>
      <c r="AX3" s="4">
        <v>0.90761421225149097</v>
      </c>
      <c r="AY3" s="4">
        <v>0.907612130730445</v>
      </c>
      <c r="AZ3" s="4">
        <v>0.90761391528889201</v>
      </c>
      <c r="BA3" s="4"/>
    </row>
    <row r="4" spans="1:53" x14ac:dyDescent="0.3">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3.5305780238950597E-2</v>
      </c>
      <c r="E7" s="1">
        <f>E41</f>
        <v>4.6865055555825999E-2</v>
      </c>
      <c r="F7" s="1">
        <f t="shared" ref="F7:AQ7" si="0">F41</f>
        <v>4.87572989787367E-2</v>
      </c>
      <c r="G7" s="1">
        <f t="shared" si="0"/>
        <v>5.19262448043388E-2</v>
      </c>
      <c r="H7" s="1">
        <f t="shared" si="0"/>
        <v>5.0472790519864599E-2</v>
      </c>
      <c r="I7" s="1">
        <f t="shared" si="0"/>
        <v>4.9648333685532599E-2</v>
      </c>
      <c r="J7" s="1">
        <f t="shared" si="0"/>
        <v>4.6669998887144702E-2</v>
      </c>
      <c r="K7" s="1">
        <f t="shared" si="0"/>
        <v>4.6004405277218302E-2</v>
      </c>
      <c r="L7" s="1">
        <f t="shared" si="0"/>
        <v>5.08555798754005E-2</v>
      </c>
      <c r="M7" s="1">
        <f t="shared" si="0"/>
        <v>4.9063178405358801E-2</v>
      </c>
      <c r="N7" s="1">
        <f t="shared" si="0"/>
        <v>4.9063178405358801E-2</v>
      </c>
      <c r="O7" s="1">
        <f t="shared" si="0"/>
        <v>5.3805255736623703E-2</v>
      </c>
      <c r="P7" s="1">
        <f t="shared" si="0"/>
        <v>5.4937920663691901E-2</v>
      </c>
      <c r="Q7" s="1">
        <f t="shared" si="0"/>
        <v>5.6461518245847699E-2</v>
      </c>
      <c r="R7" s="1">
        <f t="shared" si="0"/>
        <v>5.6974731796928003E-2</v>
      </c>
      <c r="S7" s="1">
        <f t="shared" si="0"/>
        <v>5.7078910404340898E-2</v>
      </c>
      <c r="T7" s="1">
        <f t="shared" si="0"/>
        <v>5.6549160126368701E-2</v>
      </c>
      <c r="U7" s="1">
        <f t="shared" si="0"/>
        <v>5.5789244554931103E-2</v>
      </c>
      <c r="V7" s="1">
        <f t="shared" si="0"/>
        <v>5.5753880452920603E-2</v>
      </c>
      <c r="W7" s="1">
        <f t="shared" si="0"/>
        <v>5.52565910653844E-2</v>
      </c>
      <c r="X7" s="1">
        <f t="shared" si="0"/>
        <v>5.48564601505298E-2</v>
      </c>
      <c r="Y7" s="1">
        <f t="shared" si="0"/>
        <v>5.4539946094653902E-2</v>
      </c>
      <c r="Z7" s="1">
        <f t="shared" si="0"/>
        <v>5.4206246490263003E-2</v>
      </c>
      <c r="AA7" s="1">
        <f t="shared" si="0"/>
        <v>5.4211237002575699E-2</v>
      </c>
      <c r="AB7" s="1">
        <f t="shared" si="0"/>
        <v>5.4469230911740898E-2</v>
      </c>
      <c r="AC7" s="1">
        <f t="shared" si="0"/>
        <v>5.4814237238692998E-2</v>
      </c>
      <c r="AD7" s="1">
        <f t="shared" si="0"/>
        <v>5.5041213383800601E-2</v>
      </c>
      <c r="AE7" s="1">
        <f t="shared" si="0"/>
        <v>5.53143548521065E-2</v>
      </c>
      <c r="AF7" s="1">
        <f t="shared" si="0"/>
        <v>5.5484235128484903E-2</v>
      </c>
      <c r="AG7" s="1">
        <f t="shared" si="0"/>
        <v>5.5702266871185201E-2</v>
      </c>
      <c r="AH7" s="1">
        <f t="shared" si="0"/>
        <v>5.5591603832925197E-2</v>
      </c>
      <c r="AI7" s="1">
        <f t="shared" si="0"/>
        <v>5.5488620701602299E-2</v>
      </c>
      <c r="AJ7" s="1">
        <f t="shared" si="0"/>
        <v>5.53104643349435E-2</v>
      </c>
      <c r="AK7" s="1">
        <f t="shared" si="0"/>
        <v>5.5165622776498002E-2</v>
      </c>
      <c r="AL7" s="1">
        <f t="shared" si="0"/>
        <v>5.5298565483778497E-2</v>
      </c>
      <c r="AM7" s="1">
        <f t="shared" si="0"/>
        <v>5.5412158010648402E-2</v>
      </c>
      <c r="AN7" s="1">
        <f t="shared" si="0"/>
        <v>5.5306977662506397E-2</v>
      </c>
      <c r="AO7" s="1">
        <f t="shared" si="0"/>
        <v>5.51296398587027E-2</v>
      </c>
      <c r="AP7" s="1">
        <f t="shared" si="0"/>
        <v>5.5124797257833903E-2</v>
      </c>
      <c r="AQ7" s="1">
        <f t="shared" si="0"/>
        <v>5.5289345212321497E-2</v>
      </c>
      <c r="AR7" s="1">
        <f t="shared" ref="AR7:BA7" si="1">AR41</f>
        <v>5.5289345212321497E-2</v>
      </c>
      <c r="AS7" s="1">
        <f t="shared" si="1"/>
        <v>5.5289345212321497E-2</v>
      </c>
      <c r="AT7" s="1">
        <f t="shared" si="1"/>
        <v>5.5289345212321497E-2</v>
      </c>
      <c r="AU7" s="1">
        <f t="shared" si="1"/>
        <v>5.5289345212321497E-2</v>
      </c>
      <c r="AV7" s="1">
        <f t="shared" si="1"/>
        <v>5.5289345212321497E-2</v>
      </c>
      <c r="AW7" s="1">
        <f t="shared" si="1"/>
        <v>5.5289345212321497E-2</v>
      </c>
      <c r="AX7" s="1">
        <f t="shared" si="1"/>
        <v>5.5289345212321497E-2</v>
      </c>
      <c r="AY7" s="1">
        <f t="shared" si="1"/>
        <v>5.5289345212321497E-2</v>
      </c>
      <c r="AZ7" s="1">
        <f t="shared" si="1"/>
        <v>5.5289345212321497E-2</v>
      </c>
      <c r="BA7" s="1">
        <f t="shared" si="1"/>
        <v>5.5289345212321497E-2</v>
      </c>
    </row>
    <row r="8" spans="1:53" x14ac:dyDescent="0.3">
      <c r="A8" s="5">
        <v>2.1000027656555099E-2</v>
      </c>
      <c r="C8">
        <v>1</v>
      </c>
      <c r="D8" s="5">
        <v>2.9862978747875399E-2</v>
      </c>
      <c r="E8" s="1">
        <f>E42*(1-E$41-E$71)/SUM(E$42:E$70)</f>
        <v>3.3645725103874397E-2</v>
      </c>
      <c r="F8" s="1">
        <f t="shared" ref="F8:AQ15" si="2">F42*(1-F$41-F$71)/SUM(F$42:F$70)</f>
        <v>4.6666503726268613E-2</v>
      </c>
      <c r="G8" s="1">
        <f t="shared" si="2"/>
        <v>4.8783421454412064E-2</v>
      </c>
      <c r="H8" s="1">
        <f t="shared" si="2"/>
        <v>5.1716511029032117E-2</v>
      </c>
      <c r="I8" s="1">
        <f t="shared" si="2"/>
        <v>4.9337458512116059E-2</v>
      </c>
      <c r="J8" s="1">
        <f t="shared" si="2"/>
        <v>4.9306518103615408E-2</v>
      </c>
      <c r="K8" s="1">
        <f t="shared" si="2"/>
        <v>4.66176375573676E-2</v>
      </c>
      <c r="L8" s="1">
        <f t="shared" si="2"/>
        <v>4.6146567713144002E-2</v>
      </c>
      <c r="M8" s="1">
        <f t="shared" si="2"/>
        <v>5.1217741181166163E-2</v>
      </c>
      <c r="N8" s="1">
        <f t="shared" si="2"/>
        <v>4.6641276078944867E-2</v>
      </c>
      <c r="O8" s="1">
        <f t="shared" si="2"/>
        <v>4.8699324590590218E-2</v>
      </c>
      <c r="P8" s="1">
        <f t="shared" si="2"/>
        <v>5.3722711941161676E-2</v>
      </c>
      <c r="Q8" s="1">
        <f t="shared" si="2"/>
        <v>5.475024693720406E-2</v>
      </c>
      <c r="R8" s="1">
        <f t="shared" si="2"/>
        <v>5.6267739524537987E-2</v>
      </c>
      <c r="S8" s="1">
        <f t="shared" si="2"/>
        <v>5.6810829582253801E-2</v>
      </c>
      <c r="T8" s="1">
        <f t="shared" si="2"/>
        <v>5.6960430464202898E-2</v>
      </c>
      <c r="U8" s="1">
        <f t="shared" si="2"/>
        <v>5.654339805873234E-2</v>
      </c>
      <c r="V8" s="1">
        <f t="shared" si="2"/>
        <v>5.5916229459283727E-2</v>
      </c>
      <c r="W8" s="1">
        <f t="shared" si="2"/>
        <v>5.6078133171050253E-2</v>
      </c>
      <c r="X8" s="1">
        <f t="shared" si="2"/>
        <v>5.5757239478297298E-2</v>
      </c>
      <c r="Y8" s="1">
        <f t="shared" si="2"/>
        <v>5.5538488740042379E-2</v>
      </c>
      <c r="Z8" s="1">
        <f t="shared" si="2"/>
        <v>5.5508784953703559E-2</v>
      </c>
      <c r="AA8" s="1">
        <f t="shared" si="2"/>
        <v>5.5086626318314305E-2</v>
      </c>
      <c r="AB8" s="1">
        <f t="shared" si="2"/>
        <v>5.5346222806148419E-2</v>
      </c>
      <c r="AC8" s="1">
        <f t="shared" si="2"/>
        <v>5.5686546565103974E-2</v>
      </c>
      <c r="AD8" s="1">
        <f t="shared" si="2"/>
        <v>5.5968246157760783E-2</v>
      </c>
      <c r="AE8" s="1">
        <f t="shared" si="2"/>
        <v>5.5773338008593791E-2</v>
      </c>
      <c r="AF8" s="1">
        <f t="shared" si="2"/>
        <v>5.5756884091259409E-2</v>
      </c>
      <c r="AG8" s="1">
        <f t="shared" si="2"/>
        <v>5.5352547380084605E-2</v>
      </c>
      <c r="AH8" s="1">
        <f t="shared" si="2"/>
        <v>5.5617502172281036E-2</v>
      </c>
      <c r="AI8" s="1">
        <f t="shared" si="2"/>
        <v>5.5677725971376324E-2</v>
      </c>
      <c r="AJ8" s="1">
        <f t="shared" si="2"/>
        <v>5.559791629928957E-2</v>
      </c>
      <c r="AK8" s="1">
        <f t="shared" si="2"/>
        <v>5.5446104177295896E-2</v>
      </c>
      <c r="AL8" s="1">
        <f t="shared" si="2"/>
        <v>5.5266749777384327E-2</v>
      </c>
      <c r="AM8" s="1">
        <f t="shared" si="2"/>
        <v>5.5395723273425276E-2</v>
      </c>
      <c r="AN8" s="1">
        <f t="shared" si="2"/>
        <v>5.5477826361029103E-2</v>
      </c>
      <c r="AO8" s="1">
        <f t="shared" si="2"/>
        <v>5.5375673143805426E-2</v>
      </c>
      <c r="AP8" s="1">
        <f t="shared" si="2"/>
        <v>5.5238911492330775E-2</v>
      </c>
      <c r="AQ8" s="1">
        <f t="shared" si="2"/>
        <v>5.517718613464178E-2</v>
      </c>
      <c r="AR8" s="1">
        <f t="shared" ref="AR8:BA14" si="3">AR42*(1-AR$41-AR$71)/SUM(AR$42:AR$70)</f>
        <v>5.5377242435370483E-2</v>
      </c>
      <c r="AS8" s="1">
        <f t="shared" si="3"/>
        <v>5.5453318670872088E-2</v>
      </c>
      <c r="AT8" s="1">
        <f t="shared" si="3"/>
        <v>5.547576242301934E-2</v>
      </c>
      <c r="AU8" s="1">
        <f t="shared" si="3"/>
        <v>5.5506050419268864E-2</v>
      </c>
      <c r="AV8" s="1">
        <f t="shared" si="3"/>
        <v>5.5522494929261118E-2</v>
      </c>
      <c r="AW8" s="1">
        <f t="shared" si="3"/>
        <v>5.5532816314818156E-2</v>
      </c>
      <c r="AX8" s="1">
        <f t="shared" si="3"/>
        <v>5.5533153074096717E-2</v>
      </c>
      <c r="AY8" s="1">
        <f t="shared" si="3"/>
        <v>5.5528242436646127E-2</v>
      </c>
      <c r="AZ8" s="1">
        <f t="shared" si="3"/>
        <v>5.5532188948271222E-2</v>
      </c>
      <c r="BA8" s="1">
        <f t="shared" si="3"/>
        <v>5.552619227210269E-2</v>
      </c>
    </row>
    <row r="9" spans="1:53" x14ac:dyDescent="0.3">
      <c r="A9" s="5">
        <v>6.0000002384185701E-2</v>
      </c>
      <c r="C9">
        <v>2</v>
      </c>
      <c r="D9" s="5">
        <v>6.5597307492771095E-2</v>
      </c>
      <c r="E9" s="1">
        <f t="shared" ref="E9:T36" si="4">E43*(1-E$41-E$71)/SUM(E$42:E$70)</f>
        <v>2.8458840646874307E-2</v>
      </c>
      <c r="F9" s="1">
        <f t="shared" si="4"/>
        <v>3.2933381049141626E-2</v>
      </c>
      <c r="G9" s="1">
        <f t="shared" si="4"/>
        <v>4.574556693950823E-2</v>
      </c>
      <c r="H9" s="1">
        <f t="shared" si="4"/>
        <v>4.77073574478412E-2</v>
      </c>
      <c r="I9" s="1">
        <f t="shared" si="4"/>
        <v>5.0005620240815341E-2</v>
      </c>
      <c r="J9" s="1">
        <f t="shared" si="4"/>
        <v>4.8242065782922304E-2</v>
      </c>
      <c r="K9" s="1">
        <f t="shared" si="4"/>
        <v>4.8403496694514665E-2</v>
      </c>
      <c r="L9" s="1">
        <f t="shared" si="4"/>
        <v>4.5794906535479123E-2</v>
      </c>
      <c r="M9" s="1">
        <f t="shared" si="4"/>
        <v>4.5475863967879233E-2</v>
      </c>
      <c r="N9" s="1">
        <f t="shared" si="4"/>
        <v>4.868948331952741E-2</v>
      </c>
      <c r="O9" s="1">
        <f t="shared" si="4"/>
        <v>4.5463315971455698E-2</v>
      </c>
      <c r="P9" s="1">
        <f t="shared" si="4"/>
        <v>4.7637242493923738E-2</v>
      </c>
      <c r="Q9" s="1">
        <f t="shared" si="4"/>
        <v>5.2454436460778776E-2</v>
      </c>
      <c r="R9" s="1">
        <f t="shared" si="4"/>
        <v>5.3458049830838503E-2</v>
      </c>
      <c r="S9" s="1">
        <f t="shared" si="4"/>
        <v>5.4970464253846725E-2</v>
      </c>
      <c r="T9" s="1">
        <f t="shared" si="4"/>
        <v>5.5547958387834724E-2</v>
      </c>
      <c r="U9" s="1">
        <f t="shared" si="2"/>
        <v>5.58068190044353E-2</v>
      </c>
      <c r="V9" s="1">
        <f t="shared" si="2"/>
        <v>5.5531463921207842E-2</v>
      </c>
      <c r="W9" s="1">
        <f t="shared" si="2"/>
        <v>5.5109948446200485E-2</v>
      </c>
      <c r="X9" s="1">
        <f t="shared" si="2"/>
        <v>5.5446005642190946E-2</v>
      </c>
      <c r="Y9" s="1">
        <f t="shared" si="2"/>
        <v>5.5313960954796133E-2</v>
      </c>
      <c r="Z9" s="1">
        <f t="shared" si="2"/>
        <v>5.5387179093663023E-2</v>
      </c>
      <c r="AA9" s="1">
        <f t="shared" si="2"/>
        <v>5.5269929735919987E-2</v>
      </c>
      <c r="AB9" s="1">
        <f t="shared" si="2"/>
        <v>5.5103611331775187E-2</v>
      </c>
      <c r="AC9" s="1">
        <f t="shared" si="2"/>
        <v>5.5443401171353955E-2</v>
      </c>
      <c r="AD9" s="1">
        <f t="shared" si="2"/>
        <v>5.5718587724029829E-2</v>
      </c>
      <c r="AE9" s="1">
        <f t="shared" si="2"/>
        <v>5.5582428018236166E-2</v>
      </c>
      <c r="AF9" s="1">
        <f t="shared" si="2"/>
        <v>5.5107397780972851E-2</v>
      </c>
      <c r="AG9" s="1">
        <f t="shared" si="2"/>
        <v>5.4532844964896958E-2</v>
      </c>
      <c r="AH9" s="1">
        <f t="shared" si="2"/>
        <v>5.4191345999932194E-2</v>
      </c>
      <c r="AI9" s="1">
        <f t="shared" si="2"/>
        <v>5.4625227639111054E-2</v>
      </c>
      <c r="AJ9" s="1">
        <f t="shared" si="2"/>
        <v>5.4713822255373246E-2</v>
      </c>
      <c r="AK9" s="1">
        <f t="shared" si="2"/>
        <v>5.4667612858461813E-2</v>
      </c>
      <c r="AL9" s="1">
        <f t="shared" si="2"/>
        <v>5.448473951954716E-2</v>
      </c>
      <c r="AM9" s="1">
        <f t="shared" si="2"/>
        <v>5.4303377374530434E-2</v>
      </c>
      <c r="AN9" s="1">
        <f t="shared" si="2"/>
        <v>5.4399990538010277E-2</v>
      </c>
      <c r="AO9" s="1">
        <f t="shared" si="2"/>
        <v>5.4485380487671632E-2</v>
      </c>
      <c r="AP9" s="1">
        <f t="shared" si="2"/>
        <v>5.4426434914644869E-2</v>
      </c>
      <c r="AQ9" s="1">
        <f t="shared" si="2"/>
        <v>5.4237959820835402E-2</v>
      </c>
      <c r="AR9" s="1">
        <f t="shared" si="3"/>
        <v>5.4211827006443385E-2</v>
      </c>
      <c r="AS9" s="1">
        <f t="shared" si="3"/>
        <v>5.4482978549297657E-2</v>
      </c>
      <c r="AT9" s="1">
        <f t="shared" si="3"/>
        <v>5.4579848607063074E-2</v>
      </c>
      <c r="AU9" s="1">
        <f t="shared" si="3"/>
        <v>5.4631733853243783E-2</v>
      </c>
      <c r="AV9" s="1">
        <f t="shared" si="3"/>
        <v>5.4677732333750582E-2</v>
      </c>
      <c r="AW9" s="1">
        <f t="shared" si="3"/>
        <v>5.4704085126819249E-2</v>
      </c>
      <c r="AX9" s="1">
        <f t="shared" si="3"/>
        <v>5.4714579475194251E-2</v>
      </c>
      <c r="AY9" s="1">
        <f t="shared" si="3"/>
        <v>5.4710072662515728E-2</v>
      </c>
      <c r="AZ9" s="1">
        <f t="shared" si="3"/>
        <v>5.4709125264319501E-2</v>
      </c>
      <c r="BA9" s="1">
        <f t="shared" si="3"/>
        <v>5.4707103252467255E-2</v>
      </c>
    </row>
    <row r="10" spans="1:53" x14ac:dyDescent="0.3">
      <c r="A10" s="5">
        <v>6.0000002384185701E-2</v>
      </c>
      <c r="C10">
        <v>3</v>
      </c>
      <c r="D10" s="5">
        <v>7.9637873728808706E-2</v>
      </c>
      <c r="E10" s="1">
        <f t="shared" si="4"/>
        <v>6.2512964180895775E-2</v>
      </c>
      <c r="F10" s="1">
        <f t="shared" si="2"/>
        <v>2.6961251409006754E-2</v>
      </c>
      <c r="G10" s="1">
        <f t="shared" si="2"/>
        <v>3.1043696552908302E-2</v>
      </c>
      <c r="H10" s="1">
        <f t="shared" si="2"/>
        <v>4.3205699009442905E-2</v>
      </c>
      <c r="I10" s="1">
        <f t="shared" si="2"/>
        <v>4.5190995484635524E-2</v>
      </c>
      <c r="J10" s="1">
        <f t="shared" si="2"/>
        <v>4.7472913675293472E-2</v>
      </c>
      <c r="K10" s="1">
        <f t="shared" si="2"/>
        <v>4.5818225272810834E-2</v>
      </c>
      <c r="L10" s="1">
        <f t="shared" si="2"/>
        <v>4.5685005498172872E-2</v>
      </c>
      <c r="M10" s="1">
        <f t="shared" si="2"/>
        <v>4.3287561065259508E-2</v>
      </c>
      <c r="N10" s="1">
        <f t="shared" si="2"/>
        <v>4.323104199916103E-2</v>
      </c>
      <c r="O10" s="1">
        <f t="shared" si="2"/>
        <v>4.5846670801178317E-2</v>
      </c>
      <c r="P10" s="1">
        <f t="shared" si="2"/>
        <v>4.2759967843586356E-2</v>
      </c>
      <c r="Q10" s="1">
        <f t="shared" si="2"/>
        <v>4.4726292037083996E-2</v>
      </c>
      <c r="R10" s="1">
        <f t="shared" si="2"/>
        <v>4.9251597151591872E-2</v>
      </c>
      <c r="S10" s="1">
        <f t="shared" si="2"/>
        <v>5.0222236293576347E-2</v>
      </c>
      <c r="T10" s="1">
        <f t="shared" si="2"/>
        <v>5.1691057568624604E-2</v>
      </c>
      <c r="U10" s="1">
        <f t="shared" si="2"/>
        <v>5.2344174381492553E-2</v>
      </c>
      <c r="V10" s="1">
        <f t="shared" si="2"/>
        <v>5.2717342907592786E-2</v>
      </c>
      <c r="W10" s="1">
        <f t="shared" si="2"/>
        <v>5.2643878360413794E-2</v>
      </c>
      <c r="X10" s="1">
        <f t="shared" si="2"/>
        <v>5.2407747552326397E-2</v>
      </c>
      <c r="Y10" s="1">
        <f t="shared" si="2"/>
        <v>5.2906332279610911E-2</v>
      </c>
      <c r="Z10" s="1">
        <f t="shared" si="2"/>
        <v>5.305859263840098E-2</v>
      </c>
      <c r="AA10" s="1">
        <f t="shared" si="2"/>
        <v>5.3035623945360703E-2</v>
      </c>
      <c r="AB10" s="1">
        <f t="shared" si="2"/>
        <v>5.3169629324559563E-2</v>
      </c>
      <c r="AC10" s="1">
        <f t="shared" si="2"/>
        <v>5.3092992009243292E-2</v>
      </c>
      <c r="AD10" s="1">
        <f t="shared" si="2"/>
        <v>5.336679291871068E-2</v>
      </c>
      <c r="AE10" s="1">
        <f t="shared" si="2"/>
        <v>5.3244778591357615E-2</v>
      </c>
      <c r="AF10" s="1">
        <f t="shared" si="2"/>
        <v>5.2860435573929908E-2</v>
      </c>
      <c r="AG10" s="1">
        <f t="shared" si="2"/>
        <v>5.1893786924066744E-2</v>
      </c>
      <c r="AH10" s="1">
        <f t="shared" si="2"/>
        <v>5.1418377142684234E-2</v>
      </c>
      <c r="AI10" s="1">
        <f t="shared" si="2"/>
        <v>5.1273064758100395E-2</v>
      </c>
      <c r="AJ10" s="1">
        <f t="shared" si="2"/>
        <v>5.172346178610867E-2</v>
      </c>
      <c r="AK10" s="1">
        <f t="shared" si="2"/>
        <v>5.1848897524441551E-2</v>
      </c>
      <c r="AL10" s="1">
        <f t="shared" si="2"/>
        <v>5.177331451325462E-2</v>
      </c>
      <c r="AM10" s="1">
        <f t="shared" si="2"/>
        <v>5.159341738551556E-2</v>
      </c>
      <c r="AN10" s="1">
        <f t="shared" si="2"/>
        <v>5.1395014744706292E-2</v>
      </c>
      <c r="AO10" s="1">
        <f t="shared" si="2"/>
        <v>5.1494039431592101E-2</v>
      </c>
      <c r="AP10" s="1">
        <f t="shared" si="2"/>
        <v>5.1616317018080837E-2</v>
      </c>
      <c r="AQ10" s="1">
        <f t="shared" si="2"/>
        <v>5.1512579766919316E-2</v>
      </c>
      <c r="AR10" s="1">
        <f t="shared" si="3"/>
        <v>5.1366610662501776E-2</v>
      </c>
      <c r="AS10" s="1">
        <f t="shared" si="3"/>
        <v>5.1411974593542908E-2</v>
      </c>
      <c r="AT10" s="1">
        <f t="shared" si="3"/>
        <v>5.1689868724590277E-2</v>
      </c>
      <c r="AU10" s="1">
        <f t="shared" si="3"/>
        <v>5.1809999166377942E-2</v>
      </c>
      <c r="AV10" s="1">
        <f t="shared" si="3"/>
        <v>5.1874550664662351E-2</v>
      </c>
      <c r="AW10" s="1">
        <f t="shared" si="3"/>
        <v>5.1927840562608525E-2</v>
      </c>
      <c r="AX10" s="1">
        <f t="shared" si="3"/>
        <v>5.1953164212242525E-2</v>
      </c>
      <c r="AY10" s="1">
        <f t="shared" si="3"/>
        <v>5.1958534955956287E-2</v>
      </c>
      <c r="AZ10" s="1">
        <f t="shared" si="3"/>
        <v>5.1957954520776596E-2</v>
      </c>
      <c r="BA10" s="1">
        <f t="shared" si="3"/>
        <v>5.1951438284009395E-2</v>
      </c>
    </row>
    <row r="11" spans="1:53" x14ac:dyDescent="0.3">
      <c r="A11" s="5">
        <v>6.0000002384185701E-2</v>
      </c>
      <c r="C11">
        <v>4</v>
      </c>
      <c r="D11" s="5">
        <v>0.100918436414334</v>
      </c>
      <c r="E11" s="1">
        <f t="shared" si="4"/>
        <v>7.5893352000771463E-2</v>
      </c>
      <c r="F11" s="1">
        <f t="shared" si="2"/>
        <v>5.9223345199358256E-2</v>
      </c>
      <c r="G11" s="1">
        <f t="shared" si="2"/>
        <v>2.5414241743930869E-2</v>
      </c>
      <c r="H11" s="1">
        <f t="shared" si="2"/>
        <v>2.9320100266306919E-2</v>
      </c>
      <c r="I11" s="1">
        <f t="shared" si="2"/>
        <v>4.0926780549120703E-2</v>
      </c>
      <c r="J11" s="1">
        <f t="shared" si="2"/>
        <v>4.290214214344678E-2</v>
      </c>
      <c r="K11" s="1">
        <f t="shared" si="2"/>
        <v>4.5087717904097151E-2</v>
      </c>
      <c r="L11" s="1">
        <f t="shared" si="2"/>
        <v>4.3244930975040473E-2</v>
      </c>
      <c r="M11" s="1">
        <f t="shared" si="2"/>
        <v>4.3183677288144602E-2</v>
      </c>
      <c r="N11" s="1">
        <f t="shared" si="2"/>
        <v>4.1150760143342749E-2</v>
      </c>
      <c r="O11" s="1">
        <f t="shared" si="2"/>
        <v>4.0706929213449858E-2</v>
      </c>
      <c r="P11" s="1">
        <f t="shared" si="2"/>
        <v>4.3120527557310606E-2</v>
      </c>
      <c r="Q11" s="1">
        <f t="shared" si="2"/>
        <v>4.0147051112635418E-2</v>
      </c>
      <c r="R11" s="1">
        <f t="shared" si="2"/>
        <v>4.1995329015535619E-2</v>
      </c>
      <c r="S11" s="1">
        <f t="shared" si="2"/>
        <v>4.6270400020398214E-2</v>
      </c>
      <c r="T11" s="1">
        <f t="shared" si="2"/>
        <v>4.7226097554645574E-2</v>
      </c>
      <c r="U11" s="1">
        <f t="shared" si="2"/>
        <v>4.8709724171040358E-2</v>
      </c>
      <c r="V11" s="1">
        <f t="shared" si="2"/>
        <v>4.9446390948472925E-2</v>
      </c>
      <c r="W11" s="1">
        <f t="shared" si="2"/>
        <v>4.997608907716284E-2</v>
      </c>
      <c r="X11" s="1">
        <f t="shared" si="2"/>
        <v>5.0062596047994644E-2</v>
      </c>
      <c r="Y11" s="1">
        <f t="shared" si="2"/>
        <v>5.0007239906917529E-2</v>
      </c>
      <c r="Z11" s="1">
        <f t="shared" si="2"/>
        <v>5.0749132478685025E-2</v>
      </c>
      <c r="AA11" s="1">
        <f t="shared" si="2"/>
        <v>5.0805901515252917E-2</v>
      </c>
      <c r="AB11" s="1">
        <f t="shared" si="2"/>
        <v>5.1020228895621661E-2</v>
      </c>
      <c r="AC11" s="1">
        <f t="shared" si="2"/>
        <v>5.1229577093714708E-2</v>
      </c>
      <c r="AD11" s="1">
        <f t="shared" si="2"/>
        <v>5.1104417299997595E-2</v>
      </c>
      <c r="AE11" s="1">
        <f t="shared" si="2"/>
        <v>5.0997399416534792E-2</v>
      </c>
      <c r="AF11" s="1">
        <f t="shared" si="2"/>
        <v>5.0637265926079957E-2</v>
      </c>
      <c r="AG11" s="1">
        <f t="shared" si="2"/>
        <v>4.977785725411274E-2</v>
      </c>
      <c r="AH11" s="1">
        <f t="shared" si="2"/>
        <v>4.893004040301497E-2</v>
      </c>
      <c r="AI11" s="1">
        <f t="shared" si="2"/>
        <v>4.8649424227192595E-2</v>
      </c>
      <c r="AJ11" s="1">
        <f t="shared" si="2"/>
        <v>4.8549370323785417E-2</v>
      </c>
      <c r="AK11" s="1">
        <f t="shared" si="2"/>
        <v>4.9015118286566912E-2</v>
      </c>
      <c r="AL11" s="1">
        <f t="shared" si="2"/>
        <v>4.9103832019307098E-2</v>
      </c>
      <c r="AM11" s="1">
        <f t="shared" si="2"/>
        <v>4.9025878597723664E-2</v>
      </c>
      <c r="AN11" s="1">
        <f t="shared" si="2"/>
        <v>4.8830193911696587E-2</v>
      </c>
      <c r="AO11" s="1">
        <f t="shared" si="2"/>
        <v>4.8649584120827712E-2</v>
      </c>
      <c r="AP11" s="1">
        <f t="shared" si="2"/>
        <v>4.8782492478767245E-2</v>
      </c>
      <c r="AQ11" s="1">
        <f t="shared" si="2"/>
        <v>4.8852908551484775E-2</v>
      </c>
      <c r="AR11" s="1">
        <f t="shared" si="3"/>
        <v>4.8785511804814337E-2</v>
      </c>
      <c r="AS11" s="1">
        <f t="shared" si="3"/>
        <v>4.8713703783181309E-2</v>
      </c>
      <c r="AT11" s="1">
        <f t="shared" si="3"/>
        <v>4.8776302037298602E-2</v>
      </c>
      <c r="AU11" s="1">
        <f t="shared" si="3"/>
        <v>4.9066681639432869E-2</v>
      </c>
      <c r="AV11" s="1">
        <f t="shared" si="3"/>
        <v>4.9195224773793407E-2</v>
      </c>
      <c r="AW11" s="1">
        <f t="shared" si="3"/>
        <v>4.9265638518604056E-2</v>
      </c>
      <c r="AX11" s="1">
        <f t="shared" si="3"/>
        <v>4.9316529500165546E-2</v>
      </c>
      <c r="AY11" s="1">
        <f t="shared" si="3"/>
        <v>4.9336215770755622E-2</v>
      </c>
      <c r="AZ11" s="1">
        <f t="shared" si="3"/>
        <v>4.9344829294248271E-2</v>
      </c>
      <c r="BA11" s="1">
        <f t="shared" si="3"/>
        <v>4.9338943998980929E-2</v>
      </c>
    </row>
    <row r="12" spans="1:53" x14ac:dyDescent="0.3">
      <c r="A12" s="5">
        <v>6.0000002384185701E-2</v>
      </c>
      <c r="C12">
        <v>5</v>
      </c>
      <c r="D12" s="5">
        <v>9.9702538722008502E-2</v>
      </c>
      <c r="E12" s="1">
        <f t="shared" si="4"/>
        <v>9.6173316282173585E-2</v>
      </c>
      <c r="F12" s="1">
        <f t="shared" si="2"/>
        <v>7.1899617027785773E-2</v>
      </c>
      <c r="G12" s="1">
        <f t="shared" si="2"/>
        <v>5.5825168830181043E-2</v>
      </c>
      <c r="H12" s="1">
        <f t="shared" si="2"/>
        <v>2.4003201901366587E-2</v>
      </c>
      <c r="I12" s="1">
        <f t="shared" si="2"/>
        <v>2.7773588595687234E-2</v>
      </c>
      <c r="J12" s="1">
        <f t="shared" si="2"/>
        <v>3.8853903034488352E-2</v>
      </c>
      <c r="K12" s="1">
        <f t="shared" si="2"/>
        <v>4.074659701057938E-2</v>
      </c>
      <c r="L12" s="1">
        <f t="shared" si="2"/>
        <v>4.2555451176364632E-2</v>
      </c>
      <c r="M12" s="1">
        <f t="shared" si="2"/>
        <v>4.0877200806048369E-2</v>
      </c>
      <c r="N12" s="1">
        <f t="shared" si="2"/>
        <v>4.1052004374026126E-2</v>
      </c>
      <c r="O12" s="1">
        <f t="shared" si="2"/>
        <v>3.874810790513019E-2</v>
      </c>
      <c r="P12" s="1">
        <f t="shared" si="2"/>
        <v>3.8286406237308356E-2</v>
      </c>
      <c r="Q12" s="1">
        <f t="shared" si="2"/>
        <v>4.0485578244110233E-2</v>
      </c>
      <c r="R12" s="1">
        <f t="shared" si="2"/>
        <v>3.7695694046820216E-2</v>
      </c>
      <c r="S12" s="1">
        <f t="shared" si="2"/>
        <v>3.9453353493415888E-2</v>
      </c>
      <c r="T12" s="1">
        <f t="shared" si="2"/>
        <v>4.3510018400659989E-2</v>
      </c>
      <c r="U12" s="1">
        <f t="shared" si="2"/>
        <v>4.4502285187480978E-2</v>
      </c>
      <c r="V12" s="1">
        <f t="shared" si="2"/>
        <v>4.6013144591791073E-2</v>
      </c>
      <c r="W12" s="1">
        <f t="shared" si="2"/>
        <v>4.6875223641614672E-2</v>
      </c>
      <c r="X12" s="1">
        <f t="shared" si="2"/>
        <v>4.752561622454396E-2</v>
      </c>
      <c r="Y12" s="1">
        <f t="shared" si="2"/>
        <v>4.7769506759197451E-2</v>
      </c>
      <c r="Z12" s="1">
        <f t="shared" si="2"/>
        <v>4.7968247534474637E-2</v>
      </c>
      <c r="AA12" s="1">
        <f t="shared" si="2"/>
        <v>4.859449334188555E-2</v>
      </c>
      <c r="AB12" s="1">
        <f t="shared" si="2"/>
        <v>4.8875237655865496E-2</v>
      </c>
      <c r="AC12" s="1">
        <f t="shared" si="2"/>
        <v>4.9158603938957816E-2</v>
      </c>
      <c r="AD12" s="1">
        <f t="shared" si="2"/>
        <v>4.9310795772138823E-2</v>
      </c>
      <c r="AE12" s="1">
        <f t="shared" si="2"/>
        <v>4.8835469370757396E-2</v>
      </c>
      <c r="AF12" s="1">
        <f t="shared" si="2"/>
        <v>4.8499945799619533E-2</v>
      </c>
      <c r="AG12" s="1">
        <f t="shared" si="2"/>
        <v>4.7684332670351479E-2</v>
      </c>
      <c r="AH12" s="1">
        <f t="shared" si="2"/>
        <v>4.6934955242005603E-2</v>
      </c>
      <c r="AI12" s="1">
        <f t="shared" si="2"/>
        <v>4.6295087968536423E-2</v>
      </c>
      <c r="AJ12" s="1">
        <f t="shared" si="2"/>
        <v>4.6065101120598917E-2</v>
      </c>
      <c r="AK12" s="1">
        <f t="shared" si="2"/>
        <v>4.6007228576448164E-2</v>
      </c>
      <c r="AL12" s="1">
        <f t="shared" si="2"/>
        <v>4.642008315828644E-2</v>
      </c>
      <c r="AM12" s="1">
        <f t="shared" si="2"/>
        <v>4.649805657401463E-2</v>
      </c>
      <c r="AN12" s="1">
        <f t="shared" si="2"/>
        <v>4.6400166531520022E-2</v>
      </c>
      <c r="AO12" s="1">
        <f t="shared" si="2"/>
        <v>4.6221771472263216E-2</v>
      </c>
      <c r="AP12" s="1">
        <f t="shared" si="2"/>
        <v>4.608781904985728E-2</v>
      </c>
      <c r="AQ12" s="1">
        <f t="shared" si="2"/>
        <v>4.6170799887638315E-2</v>
      </c>
      <c r="AR12" s="1">
        <f t="shared" si="3"/>
        <v>4.6266643169917653E-2</v>
      </c>
      <c r="AS12" s="1">
        <f t="shared" si="3"/>
        <v>4.6265909709038093E-2</v>
      </c>
      <c r="AT12" s="1">
        <f t="shared" si="3"/>
        <v>4.6216360057533559E-2</v>
      </c>
      <c r="AU12" s="1">
        <f t="shared" si="3"/>
        <v>4.6300974304359137E-2</v>
      </c>
      <c r="AV12" s="1">
        <f t="shared" si="3"/>
        <v>4.6590358444215642E-2</v>
      </c>
      <c r="AW12" s="1">
        <f t="shared" si="3"/>
        <v>4.6721063209096733E-2</v>
      </c>
      <c r="AX12" s="1">
        <f t="shared" si="3"/>
        <v>4.6788202417504518E-2</v>
      </c>
      <c r="AY12" s="1">
        <f t="shared" si="3"/>
        <v>4.6832391777816978E-2</v>
      </c>
      <c r="AZ12" s="1">
        <f t="shared" si="3"/>
        <v>4.6854422421567087E-2</v>
      </c>
      <c r="BA12" s="1">
        <f t="shared" si="3"/>
        <v>4.685753686116817E-2</v>
      </c>
    </row>
    <row r="13" spans="1:53" x14ac:dyDescent="0.3">
      <c r="A13" s="5">
        <v>6.0000002384185701E-2</v>
      </c>
      <c r="C13">
        <v>6</v>
      </c>
      <c r="D13" s="5">
        <v>8.9542431211308796E-2</v>
      </c>
      <c r="E13" s="1">
        <f t="shared" si="4"/>
        <v>9.5014589319236065E-2</v>
      </c>
      <c r="F13" s="1">
        <f t="shared" si="2"/>
        <v>9.1112388986456988E-2</v>
      </c>
      <c r="G13" s="1">
        <f t="shared" si="2"/>
        <v>6.7774088847736932E-2</v>
      </c>
      <c r="H13" s="1">
        <f t="shared" si="2"/>
        <v>5.2725665086140586E-2</v>
      </c>
      <c r="I13" s="1">
        <f t="shared" si="2"/>
        <v>2.2737134202568104E-2</v>
      </c>
      <c r="J13" s="1">
        <f t="shared" si="2"/>
        <v>2.6366899710604956E-2</v>
      </c>
      <c r="K13" s="1">
        <f t="shared" si="2"/>
        <v>3.6901754787464609E-2</v>
      </c>
      <c r="L13" s="1">
        <f t="shared" si="2"/>
        <v>3.8458141158861966E-2</v>
      </c>
      <c r="M13" s="1">
        <f t="shared" si="2"/>
        <v>4.0225471145560451E-2</v>
      </c>
      <c r="N13" s="1">
        <f t="shared" si="2"/>
        <v>3.8859382333068133E-2</v>
      </c>
      <c r="O13" s="1">
        <f t="shared" si="2"/>
        <v>3.865511814765292E-2</v>
      </c>
      <c r="P13" s="1">
        <f t="shared" si="2"/>
        <v>3.6444060724990929E-2</v>
      </c>
      <c r="Q13" s="1">
        <f t="shared" si="2"/>
        <v>3.5946853696216995E-2</v>
      </c>
      <c r="R13" s="1">
        <f t="shared" si="2"/>
        <v>3.801355089610213E-2</v>
      </c>
      <c r="S13" s="1">
        <f t="shared" si="2"/>
        <v>3.5413975250882614E-2</v>
      </c>
      <c r="T13" s="1">
        <f t="shared" si="2"/>
        <v>3.7099660597477033E-2</v>
      </c>
      <c r="U13" s="1">
        <f t="shared" si="2"/>
        <v>4.1000534611995383E-2</v>
      </c>
      <c r="V13" s="1">
        <f t="shared" si="2"/>
        <v>4.2038630229281976E-2</v>
      </c>
      <c r="W13" s="1">
        <f t="shared" si="2"/>
        <v>4.3620502969403702E-2</v>
      </c>
      <c r="X13" s="1">
        <f t="shared" si="2"/>
        <v>4.4576795230842826E-2</v>
      </c>
      <c r="Y13" s="1">
        <f t="shared" si="2"/>
        <v>4.5348731881520492E-2</v>
      </c>
      <c r="Z13" s="1">
        <f t="shared" si="2"/>
        <v>4.5821755591593238E-2</v>
      </c>
      <c r="AA13" s="1">
        <f t="shared" si="2"/>
        <v>4.5931675510216423E-2</v>
      </c>
      <c r="AB13" s="1">
        <f t="shared" si="2"/>
        <v>4.6747864716818154E-2</v>
      </c>
      <c r="AC13" s="1">
        <f t="shared" si="2"/>
        <v>4.709187909098763E-2</v>
      </c>
      <c r="AD13" s="1">
        <f t="shared" si="2"/>
        <v>4.7317390007789298E-2</v>
      </c>
      <c r="AE13" s="1">
        <f t="shared" si="2"/>
        <v>4.7121481543202566E-2</v>
      </c>
      <c r="AF13" s="1">
        <f t="shared" si="2"/>
        <v>4.6443890172422668E-2</v>
      </c>
      <c r="AG13" s="1">
        <f t="shared" si="2"/>
        <v>4.5671651257378779E-2</v>
      </c>
      <c r="AH13" s="1">
        <f t="shared" si="2"/>
        <v>4.4960995572844581E-2</v>
      </c>
      <c r="AI13" s="1">
        <f t="shared" si="2"/>
        <v>4.4407440987808418E-2</v>
      </c>
      <c r="AJ13" s="1">
        <f t="shared" si="2"/>
        <v>4.3835830383078665E-2</v>
      </c>
      <c r="AK13" s="1">
        <f t="shared" si="2"/>
        <v>4.3653040657754674E-2</v>
      </c>
      <c r="AL13" s="1">
        <f t="shared" si="2"/>
        <v>4.357144185422307E-2</v>
      </c>
      <c r="AM13" s="1">
        <f t="shared" si="2"/>
        <v>4.3956725251418048E-2</v>
      </c>
      <c r="AN13" s="1">
        <f t="shared" si="2"/>
        <v>4.4007728777888631E-2</v>
      </c>
      <c r="AO13" s="1">
        <f t="shared" si="2"/>
        <v>4.3921551849114053E-2</v>
      </c>
      <c r="AP13" s="1">
        <f t="shared" si="2"/>
        <v>4.3787848925629799E-2</v>
      </c>
      <c r="AQ13" s="1">
        <f t="shared" si="2"/>
        <v>4.3620392531907352E-2</v>
      </c>
      <c r="AR13" s="1">
        <f t="shared" si="3"/>
        <v>4.3726524921638706E-2</v>
      </c>
      <c r="AS13" s="1">
        <f t="shared" si="3"/>
        <v>4.3877131883004142E-2</v>
      </c>
      <c r="AT13" s="1">
        <f t="shared" si="3"/>
        <v>4.389405394053579E-2</v>
      </c>
      <c r="AU13" s="1">
        <f t="shared" si="3"/>
        <v>4.387094572746713E-2</v>
      </c>
      <c r="AV13" s="1">
        <f t="shared" si="3"/>
        <v>4.3964232287167233E-2</v>
      </c>
      <c r="AW13" s="1">
        <f t="shared" si="3"/>
        <v>4.4247202687164901E-2</v>
      </c>
      <c r="AX13" s="1">
        <f t="shared" si="3"/>
        <v>4.4371586938079556E-2</v>
      </c>
      <c r="AY13" s="1">
        <f t="shared" si="3"/>
        <v>4.4431419818156903E-2</v>
      </c>
      <c r="AZ13" s="1">
        <f t="shared" si="3"/>
        <v>4.4476549996581842E-2</v>
      </c>
      <c r="BA13" s="1">
        <f t="shared" si="3"/>
        <v>4.4492662293660716E-2</v>
      </c>
    </row>
    <row r="14" spans="1:53" x14ac:dyDescent="0.3">
      <c r="A14" s="5">
        <v>6.0000002384185701E-2</v>
      </c>
      <c r="C14">
        <v>7</v>
      </c>
      <c r="D14" s="5">
        <v>7.0490780645175194E-2</v>
      </c>
      <c r="E14" s="1">
        <f t="shared" si="4"/>
        <v>8.5332203545088026E-2</v>
      </c>
      <c r="F14" s="1">
        <f t="shared" si="2"/>
        <v>9.0014637698911673E-2</v>
      </c>
      <c r="G14" s="1">
        <f t="shared" si="2"/>
        <v>8.5884451149598431E-2</v>
      </c>
      <c r="H14" s="1">
        <f t="shared" si="2"/>
        <v>6.4011161721237636E-2</v>
      </c>
      <c r="I14" s="1">
        <f t="shared" si="2"/>
        <v>4.9944608553035764E-2</v>
      </c>
      <c r="J14" s="1">
        <f t="shared" si="2"/>
        <v>2.1585533866472419E-2</v>
      </c>
      <c r="K14" s="1">
        <f t="shared" si="2"/>
        <v>2.5042139698623157E-2</v>
      </c>
      <c r="L14" s="1">
        <f t="shared" si="2"/>
        <v>3.4829237255262137E-2</v>
      </c>
      <c r="M14" s="1">
        <f t="shared" si="2"/>
        <v>3.6352495502547925E-2</v>
      </c>
      <c r="N14" s="1">
        <f t="shared" si="2"/>
        <v>3.8239823959321725E-2</v>
      </c>
      <c r="O14" s="1">
        <f t="shared" si="2"/>
        <v>3.6590515813643511E-2</v>
      </c>
      <c r="P14" s="1">
        <f t="shared" si="2"/>
        <v>3.6356600341722639E-2</v>
      </c>
      <c r="Q14" s="1">
        <f t="shared" si="2"/>
        <v>3.4217087674860258E-2</v>
      </c>
      <c r="R14" s="1">
        <f t="shared" si="2"/>
        <v>3.3751958396065963E-2</v>
      </c>
      <c r="S14" s="1">
        <f t="shared" si="2"/>
        <v>3.5712592238271459E-2</v>
      </c>
      <c r="T14" s="1">
        <f t="shared" si="2"/>
        <v>3.3301262019069071E-2</v>
      </c>
      <c r="U14" s="1">
        <f t="shared" si="2"/>
        <v>3.4959900600664069E-2</v>
      </c>
      <c r="V14" s="1">
        <f t="shared" si="2"/>
        <v>3.8730737230577593E-2</v>
      </c>
      <c r="W14" s="1">
        <f t="shared" si="2"/>
        <v>3.9852659734827295E-2</v>
      </c>
      <c r="X14" s="1">
        <f t="shared" si="2"/>
        <v>4.1481662969757749E-2</v>
      </c>
      <c r="Y14" s="1">
        <f t="shared" si="2"/>
        <v>4.2534979988685682E-2</v>
      </c>
      <c r="Z14" s="1">
        <f t="shared" si="2"/>
        <v>4.3499685251902627E-2</v>
      </c>
      <c r="AA14" s="1">
        <f t="shared" si="2"/>
        <v>4.3876316465988996E-2</v>
      </c>
      <c r="AB14" s="1">
        <f t="shared" si="2"/>
        <v>4.4186236038345976E-2</v>
      </c>
      <c r="AC14" s="1">
        <f t="shared" si="2"/>
        <v>4.504212968756896E-2</v>
      </c>
      <c r="AD14" s="1">
        <f t="shared" si="2"/>
        <v>4.5328073431760679E-2</v>
      </c>
      <c r="AE14" s="1">
        <f t="shared" si="2"/>
        <v>4.5216579554458305E-2</v>
      </c>
      <c r="AF14" s="1">
        <f t="shared" si="2"/>
        <v>4.4813840058324797E-2</v>
      </c>
      <c r="AG14" s="1">
        <f t="shared" si="2"/>
        <v>4.3735495370543893E-2</v>
      </c>
      <c r="AH14" s="1">
        <f t="shared" si="2"/>
        <v>4.3063261977120439E-2</v>
      </c>
      <c r="AI14" s="1">
        <f t="shared" si="2"/>
        <v>4.2539781861074454E-2</v>
      </c>
      <c r="AJ14" s="1">
        <f t="shared" si="2"/>
        <v>4.2048457758869368E-2</v>
      </c>
      <c r="AK14" s="1">
        <f t="shared" si="2"/>
        <v>4.1540498977072293E-2</v>
      </c>
      <c r="AL14" s="1">
        <f t="shared" si="2"/>
        <v>4.1341893037936027E-2</v>
      </c>
      <c r="AM14" s="1">
        <f t="shared" si="2"/>
        <v>4.1259251773923804E-2</v>
      </c>
      <c r="AN14" s="1">
        <f t="shared" si="2"/>
        <v>4.1602505252007253E-2</v>
      </c>
      <c r="AO14" s="1">
        <f t="shared" si="2"/>
        <v>4.1656913881262837E-2</v>
      </c>
      <c r="AP14" s="1">
        <f t="shared" si="2"/>
        <v>4.16087530981437E-2</v>
      </c>
      <c r="AQ14" s="1">
        <f t="shared" si="2"/>
        <v>4.144355705349316E-2</v>
      </c>
      <c r="AR14" s="1">
        <f t="shared" si="3"/>
        <v>4.1311135734704588E-2</v>
      </c>
      <c r="AS14" s="1">
        <f t="shared" si="3"/>
        <v>4.1468201912250896E-2</v>
      </c>
      <c r="AT14" s="1">
        <f t="shared" si="3"/>
        <v>4.1627738560436243E-2</v>
      </c>
      <c r="AU14" s="1">
        <f t="shared" si="3"/>
        <v>4.1666493332372753E-2</v>
      </c>
      <c r="AV14" s="1">
        <f t="shared" si="3"/>
        <v>4.1656843675500883E-2</v>
      </c>
      <c r="AW14" s="1">
        <f t="shared" si="3"/>
        <v>4.1753151552269357E-2</v>
      </c>
      <c r="AX14" s="1">
        <f t="shared" si="3"/>
        <v>4.2022130190267182E-2</v>
      </c>
      <c r="AY14" s="1">
        <f t="shared" si="3"/>
        <v>4.2136532403007659E-2</v>
      </c>
      <c r="AZ14" s="1">
        <f t="shared" si="3"/>
        <v>4.2196355768816744E-2</v>
      </c>
      <c r="BA14" s="1">
        <f t="shared" si="3"/>
        <v>4.2234649723782609E-2</v>
      </c>
    </row>
    <row r="15" spans="1:53" x14ac:dyDescent="0.3">
      <c r="A15" s="5">
        <v>6.0000002384185701E-2</v>
      </c>
      <c r="C15">
        <v>8</v>
      </c>
      <c r="D15" s="5">
        <v>7.2823242366688495E-2</v>
      </c>
      <c r="E15" s="1">
        <f t="shared" si="4"/>
        <v>6.7176349365266702E-2</v>
      </c>
      <c r="F15" s="1">
        <f t="shared" si="2"/>
        <v>8.0841767997894262E-2</v>
      </c>
      <c r="G15" s="1">
        <f t="shared" si="2"/>
        <v>8.4849687734014995E-2</v>
      </c>
      <c r="H15" s="1">
        <f t="shared" si="2"/>
        <v>8.1116007390783978E-2</v>
      </c>
      <c r="I15" s="1">
        <f t="shared" si="2"/>
        <v>6.0634842822165635E-2</v>
      </c>
      <c r="J15" s="1">
        <f t="shared" ref="F15:AQ21" si="5">J49*(1-J$41-J$71)/SUM(J$42:J$70)</f>
        <v>4.7414992134210777E-2</v>
      </c>
      <c r="K15" s="1">
        <f t="shared" si="5"/>
        <v>2.050100544570856E-2</v>
      </c>
      <c r="L15" s="1">
        <f t="shared" si="5"/>
        <v>2.3635695103557709E-2</v>
      </c>
      <c r="M15" s="1">
        <f t="shared" si="5"/>
        <v>3.2922279978353439E-2</v>
      </c>
      <c r="N15" s="1">
        <f t="shared" si="5"/>
        <v>3.4558029748593497E-2</v>
      </c>
      <c r="O15" s="1">
        <f t="shared" si="5"/>
        <v>3.6007131335791122E-2</v>
      </c>
      <c r="P15" s="1">
        <f t="shared" si="5"/>
        <v>3.4414763774687711E-2</v>
      </c>
      <c r="Q15" s="1">
        <f t="shared" si="5"/>
        <v>3.4134971699229813E-2</v>
      </c>
      <c r="R15" s="1">
        <f t="shared" si="5"/>
        <v>3.21278109454671E-2</v>
      </c>
      <c r="S15" s="1">
        <f t="shared" si="5"/>
        <v>3.1708953755367378E-2</v>
      </c>
      <c r="T15" s="1">
        <f t="shared" si="5"/>
        <v>3.3582064229776359E-2</v>
      </c>
      <c r="U15" s="1">
        <f t="shared" si="5"/>
        <v>3.1380578455817376E-2</v>
      </c>
      <c r="V15" s="1">
        <f t="shared" si="5"/>
        <v>3.3024513865126282E-2</v>
      </c>
      <c r="W15" s="1">
        <f t="shared" si="5"/>
        <v>3.6716774160117059E-2</v>
      </c>
      <c r="X15" s="1">
        <f t="shared" si="5"/>
        <v>3.7898568036413907E-2</v>
      </c>
      <c r="Y15" s="1">
        <f t="shared" si="5"/>
        <v>3.9581618534462092E-2</v>
      </c>
      <c r="Z15" s="1">
        <f t="shared" si="5"/>
        <v>4.0800661119650403E-2</v>
      </c>
      <c r="AA15" s="1">
        <f t="shared" si="5"/>
        <v>4.1652833498888452E-2</v>
      </c>
      <c r="AB15" s="1">
        <f t="shared" si="5"/>
        <v>4.2208982239895228E-2</v>
      </c>
      <c r="AC15" s="1">
        <f t="shared" si="5"/>
        <v>4.2573969658312484E-2</v>
      </c>
      <c r="AD15" s="1">
        <f t="shared" si="5"/>
        <v>4.3355096492459694E-2</v>
      </c>
      <c r="AE15" s="1">
        <f t="shared" si="5"/>
        <v>4.3315585201130838E-2</v>
      </c>
      <c r="AF15" s="1">
        <f t="shared" si="5"/>
        <v>4.3002225264929486E-2</v>
      </c>
      <c r="AG15" s="1">
        <f t="shared" si="5"/>
        <v>4.2200502307856554E-2</v>
      </c>
      <c r="AH15" s="1">
        <f t="shared" si="5"/>
        <v>4.1237683398552098E-2</v>
      </c>
      <c r="AI15" s="1">
        <f t="shared" si="5"/>
        <v>4.0744243925048496E-2</v>
      </c>
      <c r="AJ15" s="1">
        <f t="shared" si="5"/>
        <v>4.0280011206860207E-2</v>
      </c>
      <c r="AK15" s="1">
        <f t="shared" si="5"/>
        <v>3.9846716744164602E-2</v>
      </c>
      <c r="AL15" s="1">
        <f t="shared" si="5"/>
        <v>3.934119684621637E-2</v>
      </c>
      <c r="AM15" s="1">
        <f t="shared" si="5"/>
        <v>3.9148017625161638E-2</v>
      </c>
      <c r="AN15" s="1">
        <f t="shared" si="5"/>
        <v>3.9049502181993878E-2</v>
      </c>
      <c r="AO15" s="1">
        <f t="shared" si="5"/>
        <v>3.9380173134460884E-2</v>
      </c>
      <c r="AP15" s="1">
        <f t="shared" si="5"/>
        <v>3.9463365285237813E-2</v>
      </c>
      <c r="AQ15" s="1">
        <f t="shared" si="5"/>
        <v>3.938112456440624E-2</v>
      </c>
      <c r="AR15" s="1">
        <f t="shared" ref="AR15:BA30" si="6">AR49*(1-AR$41-AR$71)/SUM(AR$42:AR$70)</f>
        <v>3.9249541587996498E-2</v>
      </c>
      <c r="AS15" s="1">
        <f t="shared" si="6"/>
        <v>3.9177559180409077E-2</v>
      </c>
      <c r="AT15" s="1">
        <f t="shared" si="6"/>
        <v>3.9342304150085494E-2</v>
      </c>
      <c r="AU15" s="1">
        <f t="shared" si="6"/>
        <v>3.9515190224168238E-2</v>
      </c>
      <c r="AV15" s="1">
        <f t="shared" si="6"/>
        <v>3.9563646747789435E-2</v>
      </c>
      <c r="AW15" s="1">
        <f t="shared" si="6"/>
        <v>3.9561807785281608E-2</v>
      </c>
      <c r="AX15" s="1">
        <f t="shared" si="6"/>
        <v>3.9653498160966812E-2</v>
      </c>
      <c r="AY15" s="1">
        <f t="shared" si="6"/>
        <v>3.9905420846826162E-2</v>
      </c>
      <c r="AZ15" s="1">
        <f t="shared" si="6"/>
        <v>4.0016909642284312E-2</v>
      </c>
      <c r="BA15" s="1">
        <f t="shared" si="6"/>
        <v>4.0069391750328039E-2</v>
      </c>
    </row>
    <row r="16" spans="1:53" x14ac:dyDescent="0.3">
      <c r="A16" s="5">
        <v>6.0000002384185701E-2</v>
      </c>
      <c r="C16">
        <v>9</v>
      </c>
      <c r="D16" s="5">
        <v>5.5678516516161798E-2</v>
      </c>
      <c r="E16" s="1">
        <f t="shared" si="4"/>
        <v>6.9399140233113527E-2</v>
      </c>
      <c r="F16" s="1">
        <f t="shared" si="5"/>
        <v>6.3641329119819581E-2</v>
      </c>
      <c r="G16" s="1">
        <f t="shared" si="5"/>
        <v>7.620314813053955E-2</v>
      </c>
      <c r="H16" s="1">
        <f t="shared" si="5"/>
        <v>8.0138695715123678E-2</v>
      </c>
      <c r="I16" s="1">
        <f t="shared" si="5"/>
        <v>7.6837479999522743E-2</v>
      </c>
      <c r="J16" s="1">
        <f t="shared" si="5"/>
        <v>5.7563782733809028E-2</v>
      </c>
      <c r="K16" s="1">
        <f t="shared" si="5"/>
        <v>4.5032706532291113E-2</v>
      </c>
      <c r="L16" s="1">
        <f t="shared" si="5"/>
        <v>1.9349605100149856E-2</v>
      </c>
      <c r="M16" s="1">
        <f t="shared" si="5"/>
        <v>2.2341602429572577E-2</v>
      </c>
      <c r="N16" s="1">
        <f t="shared" si="5"/>
        <v>3.1297139719162322E-2</v>
      </c>
      <c r="O16" s="1">
        <f t="shared" si="5"/>
        <v>3.2540304505257814E-2</v>
      </c>
      <c r="P16" s="1">
        <f t="shared" si="5"/>
        <v>3.3866068612876866E-2</v>
      </c>
      <c r="Q16" s="1">
        <f t="shared" si="5"/>
        <v>3.2311794184356424E-2</v>
      </c>
      <c r="R16" s="1">
        <f t="shared" si="5"/>
        <v>3.2050708926565703E-2</v>
      </c>
      <c r="S16" s="1">
        <f t="shared" si="5"/>
        <v>3.0183115882536273E-2</v>
      </c>
      <c r="T16" s="1">
        <f t="shared" si="5"/>
        <v>2.9817273262247403E-2</v>
      </c>
      <c r="U16" s="1">
        <f t="shared" si="5"/>
        <v>3.1645185118430376E-2</v>
      </c>
      <c r="V16" s="1">
        <f t="shared" si="5"/>
        <v>2.9643343673870143E-2</v>
      </c>
      <c r="W16" s="1">
        <f t="shared" si="5"/>
        <v>3.1307269213977029E-2</v>
      </c>
      <c r="X16" s="1">
        <f t="shared" si="5"/>
        <v>3.4916444042724586E-2</v>
      </c>
      <c r="Y16" s="1">
        <f t="shared" si="5"/>
        <v>3.6162645266013871E-2</v>
      </c>
      <c r="Z16" s="1">
        <f t="shared" si="5"/>
        <v>3.7967719858371628E-2</v>
      </c>
      <c r="AA16" s="1">
        <f t="shared" si="5"/>
        <v>3.9068400941752499E-2</v>
      </c>
      <c r="AB16" s="1">
        <f t="shared" si="5"/>
        <v>4.0069993358688542E-2</v>
      </c>
      <c r="AC16" s="1">
        <f t="shared" si="5"/>
        <v>4.0668861851687541E-2</v>
      </c>
      <c r="AD16" s="1">
        <f t="shared" si="5"/>
        <v>4.0979380313640131E-2</v>
      </c>
      <c r="AE16" s="1">
        <f t="shared" si="5"/>
        <v>4.1430205032860164E-2</v>
      </c>
      <c r="AF16" s="1">
        <f t="shared" si="5"/>
        <v>4.1194326741541797E-2</v>
      </c>
      <c r="AG16" s="1">
        <f t="shared" si="5"/>
        <v>4.0494532585776809E-2</v>
      </c>
      <c r="AH16" s="1">
        <f t="shared" si="5"/>
        <v>3.9790356521337687E-2</v>
      </c>
      <c r="AI16" s="1">
        <f t="shared" si="5"/>
        <v>3.9016975355634254E-2</v>
      </c>
      <c r="AJ16" s="1">
        <f t="shared" si="5"/>
        <v>3.8579854670522919E-2</v>
      </c>
      <c r="AK16" s="1">
        <f t="shared" si="5"/>
        <v>3.8170869576613267E-2</v>
      </c>
      <c r="AL16" s="1">
        <f t="shared" si="5"/>
        <v>3.7737089483995623E-2</v>
      </c>
      <c r="AM16" s="1">
        <f t="shared" si="5"/>
        <v>3.7253491660804758E-2</v>
      </c>
      <c r="AN16" s="1">
        <f t="shared" si="5"/>
        <v>3.7051340825347737E-2</v>
      </c>
      <c r="AO16" s="1">
        <f t="shared" si="5"/>
        <v>3.6963546964932648E-2</v>
      </c>
      <c r="AP16" s="1">
        <f t="shared" si="5"/>
        <v>3.730651199536307E-2</v>
      </c>
      <c r="AQ16" s="1">
        <f t="shared" si="5"/>
        <v>3.7350595447138001E-2</v>
      </c>
      <c r="AR16" s="1">
        <f t="shared" si="6"/>
        <v>3.7296293954151592E-2</v>
      </c>
      <c r="AS16" s="1">
        <f t="shared" si="6"/>
        <v>3.7222439204833355E-2</v>
      </c>
      <c r="AT16" s="1">
        <f t="shared" si="6"/>
        <v>3.7169092896653259E-2</v>
      </c>
      <c r="AU16" s="1">
        <f t="shared" si="6"/>
        <v>3.7345738349218172E-2</v>
      </c>
      <c r="AV16" s="1">
        <f t="shared" si="6"/>
        <v>3.7520916740695312E-2</v>
      </c>
      <c r="AW16" s="1">
        <f t="shared" si="6"/>
        <v>3.7573883420297501E-2</v>
      </c>
      <c r="AX16" s="1">
        <f t="shared" si="6"/>
        <v>3.7572351162386011E-2</v>
      </c>
      <c r="AY16" s="1">
        <f t="shared" si="6"/>
        <v>3.7656099893020836E-2</v>
      </c>
      <c r="AZ16" s="1">
        <f t="shared" si="6"/>
        <v>3.7898031214139184E-2</v>
      </c>
      <c r="BA16" s="1">
        <f t="shared" si="6"/>
        <v>3.7999803534672229E-2</v>
      </c>
    </row>
    <row r="17" spans="1:53" x14ac:dyDescent="0.3">
      <c r="A17" s="5">
        <v>6.0000002384185701E-2</v>
      </c>
      <c r="C17">
        <v>10</v>
      </c>
      <c r="D17" s="5">
        <v>4.4835044204810499E-2</v>
      </c>
      <c r="E17" s="1">
        <f t="shared" si="4"/>
        <v>5.3060548392230976E-2</v>
      </c>
      <c r="F17" s="1">
        <f t="shared" si="5"/>
        <v>6.5747150089875334E-2</v>
      </c>
      <c r="G17" s="1">
        <f t="shared" si="5"/>
        <v>5.9989653247914526E-2</v>
      </c>
      <c r="H17" s="1">
        <f t="shared" si="5"/>
        <v>7.1972225987576272E-2</v>
      </c>
      <c r="I17" s="1">
        <f t="shared" si="5"/>
        <v>7.5911717394244654E-2</v>
      </c>
      <c r="J17" s="1">
        <f t="shared" si="5"/>
        <v>7.294578164370262E-2</v>
      </c>
      <c r="K17" s="1">
        <f t="shared" si="5"/>
        <v>5.4671588416648306E-2</v>
      </c>
      <c r="L17" s="1">
        <f t="shared" si="5"/>
        <v>4.2503529414610892E-2</v>
      </c>
      <c r="M17" s="1">
        <f t="shared" si="5"/>
        <v>1.829018281132366E-2</v>
      </c>
      <c r="N17" s="1">
        <f t="shared" si="5"/>
        <v>2.123875543395097E-2</v>
      </c>
      <c r="O17" s="1">
        <f t="shared" si="5"/>
        <v>2.9469806699457181E-2</v>
      </c>
      <c r="P17" s="1">
        <f t="shared" si="5"/>
        <v>3.0605386882446982E-2</v>
      </c>
      <c r="Q17" s="1">
        <f t="shared" si="5"/>
        <v>3.179662792447862E-2</v>
      </c>
      <c r="R17" s="1">
        <f t="shared" si="5"/>
        <v>3.0338853637346737E-2</v>
      </c>
      <c r="S17" s="1">
        <f t="shared" si="5"/>
        <v>3.0110680845638539E-2</v>
      </c>
      <c r="T17" s="1">
        <f t="shared" si="5"/>
        <v>2.8382463234799232E-2</v>
      </c>
      <c r="U17" s="1">
        <f t="shared" si="5"/>
        <v>2.8097532231922816E-2</v>
      </c>
      <c r="V17" s="1">
        <f t="shared" si="5"/>
        <v>2.9893301661396626E-2</v>
      </c>
      <c r="W17" s="1">
        <f t="shared" si="5"/>
        <v>2.8101916794006584E-2</v>
      </c>
      <c r="X17" s="1">
        <f t="shared" si="5"/>
        <v>2.9772182841371325E-2</v>
      </c>
      <c r="Y17" s="1">
        <f t="shared" si="5"/>
        <v>3.3317115798530077E-2</v>
      </c>
      <c r="Z17" s="1">
        <f t="shared" si="5"/>
        <v>3.4688151612654684E-2</v>
      </c>
      <c r="AA17" s="1">
        <f t="shared" si="5"/>
        <v>3.6355736930855663E-2</v>
      </c>
      <c r="AB17" s="1">
        <f t="shared" si="5"/>
        <v>3.7583771253218094E-2</v>
      </c>
      <c r="AC17" s="1">
        <f t="shared" si="5"/>
        <v>3.8607920348344003E-2</v>
      </c>
      <c r="AD17" s="1">
        <f t="shared" si="5"/>
        <v>3.9145627483618897E-2</v>
      </c>
      <c r="AE17" s="1">
        <f t="shared" si="5"/>
        <v>3.9159966552235498E-2</v>
      </c>
      <c r="AF17" s="1">
        <f t="shared" si="5"/>
        <v>3.9401277742593097E-2</v>
      </c>
      <c r="AG17" s="1">
        <f t="shared" si="5"/>
        <v>3.8792062417871177E-2</v>
      </c>
      <c r="AH17" s="1">
        <f t="shared" si="5"/>
        <v>3.8181817766017645E-2</v>
      </c>
      <c r="AI17" s="1">
        <f t="shared" si="5"/>
        <v>3.7647589094188624E-2</v>
      </c>
      <c r="AJ17" s="1">
        <f t="shared" si="5"/>
        <v>3.6944340939858343E-2</v>
      </c>
      <c r="AK17" s="1">
        <f t="shared" si="5"/>
        <v>3.6559736623469875E-2</v>
      </c>
      <c r="AL17" s="1">
        <f t="shared" si="5"/>
        <v>3.6149967640822761E-2</v>
      </c>
      <c r="AM17" s="1">
        <f t="shared" si="5"/>
        <v>3.5734508888747241E-2</v>
      </c>
      <c r="AN17" s="1">
        <f t="shared" si="5"/>
        <v>3.5258281266624614E-2</v>
      </c>
      <c r="AO17" s="1">
        <f t="shared" si="5"/>
        <v>3.5072123847534734E-2</v>
      </c>
      <c r="AP17" s="1">
        <f t="shared" si="5"/>
        <v>3.5017139298245105E-2</v>
      </c>
      <c r="AQ17" s="1">
        <f t="shared" si="5"/>
        <v>3.5309214685850632E-2</v>
      </c>
      <c r="AR17" s="1">
        <f t="shared" si="6"/>
        <v>3.5373260732582588E-2</v>
      </c>
      <c r="AS17" s="1">
        <f t="shared" si="6"/>
        <v>3.5370070021367231E-2</v>
      </c>
      <c r="AT17" s="1">
        <f t="shared" si="6"/>
        <v>3.5314203579489896E-2</v>
      </c>
      <c r="AU17" s="1">
        <f t="shared" si="6"/>
        <v>3.5282814466096282E-2</v>
      </c>
      <c r="AV17" s="1">
        <f t="shared" si="6"/>
        <v>3.5460953908397951E-2</v>
      </c>
      <c r="AW17" s="1">
        <f t="shared" si="6"/>
        <v>3.5633887857325623E-2</v>
      </c>
      <c r="AX17" s="1">
        <f t="shared" si="6"/>
        <v>3.5684394152665291E-2</v>
      </c>
      <c r="AY17" s="1">
        <f t="shared" si="6"/>
        <v>3.5679782975090987E-2</v>
      </c>
      <c r="AZ17" s="1">
        <f t="shared" si="6"/>
        <v>3.5761859388132464E-2</v>
      </c>
      <c r="BA17" s="1">
        <f t="shared" si="6"/>
        <v>3.5987730021172053E-2</v>
      </c>
    </row>
    <row r="18" spans="1:53" x14ac:dyDescent="0.3">
      <c r="A18" s="5">
        <v>6.0000002384185701E-2</v>
      </c>
      <c r="C18">
        <v>11</v>
      </c>
      <c r="D18" s="5">
        <v>3.5644701710664299E-2</v>
      </c>
      <c r="E18" s="1">
        <f t="shared" si="4"/>
        <v>4.2726929191919449E-2</v>
      </c>
      <c r="F18" s="1">
        <f t="shared" si="5"/>
        <v>5.0268343775972897E-2</v>
      </c>
      <c r="G18" s="1">
        <f t="shared" si="5"/>
        <v>6.1974644314929973E-2</v>
      </c>
      <c r="H18" s="1">
        <f t="shared" si="5"/>
        <v>5.6658930587474038E-2</v>
      </c>
      <c r="I18" s="1">
        <f t="shared" si="5"/>
        <v>6.817599451362831E-2</v>
      </c>
      <c r="J18" s="1">
        <f t="shared" si="5"/>
        <v>7.2066907468509203E-2</v>
      </c>
      <c r="K18" s="1">
        <f t="shared" si="5"/>
        <v>6.9280744964192453E-2</v>
      </c>
      <c r="L18" s="1">
        <f t="shared" si="5"/>
        <v>5.1601061658247335E-2</v>
      </c>
      <c r="M18" s="1">
        <f t="shared" si="5"/>
        <v>4.0176392184545662E-2</v>
      </c>
      <c r="N18" s="1">
        <f t="shared" si="5"/>
        <v>1.7387325765754785E-2</v>
      </c>
      <c r="O18" s="1">
        <f t="shared" si="5"/>
        <v>1.999869709474951E-2</v>
      </c>
      <c r="P18" s="1">
        <f t="shared" si="5"/>
        <v>2.7717467586760955E-2</v>
      </c>
      <c r="Q18" s="1">
        <f t="shared" si="5"/>
        <v>2.8735195404873948E-2</v>
      </c>
      <c r="R18" s="1">
        <f t="shared" si="5"/>
        <v>2.9855143148595883E-2</v>
      </c>
      <c r="S18" s="1">
        <f t="shared" si="5"/>
        <v>2.8502444086018326E-2</v>
      </c>
      <c r="T18" s="1">
        <f t="shared" si="5"/>
        <v>2.8314349499303459E-2</v>
      </c>
      <c r="U18" s="1">
        <f t="shared" si="5"/>
        <v>2.674547630654232E-2</v>
      </c>
      <c r="V18" s="1">
        <f t="shared" si="5"/>
        <v>2.6542047512324505E-2</v>
      </c>
      <c r="W18" s="1">
        <f t="shared" si="5"/>
        <v>2.8338877193776143E-2</v>
      </c>
      <c r="X18" s="1">
        <f t="shared" si="5"/>
        <v>2.6723998163680318E-2</v>
      </c>
      <c r="Y18" s="1">
        <f t="shared" si="5"/>
        <v>2.8408484612214166E-2</v>
      </c>
      <c r="Z18" s="1">
        <f t="shared" si="5"/>
        <v>3.1958645602785433E-2</v>
      </c>
      <c r="AA18" s="1">
        <f t="shared" si="5"/>
        <v>3.3215408229716047E-2</v>
      </c>
      <c r="AB18" s="1">
        <f t="shared" si="5"/>
        <v>3.4974190589182594E-2</v>
      </c>
      <c r="AC18" s="1">
        <f t="shared" si="5"/>
        <v>3.6212415458761034E-2</v>
      </c>
      <c r="AD18" s="1">
        <f t="shared" si="5"/>
        <v>3.7161877639582681E-2</v>
      </c>
      <c r="AE18" s="1">
        <f t="shared" si="5"/>
        <v>3.7407629183073367E-2</v>
      </c>
      <c r="AF18" s="1">
        <f t="shared" si="5"/>
        <v>3.7242217780276518E-2</v>
      </c>
      <c r="AG18" s="1">
        <f t="shared" si="5"/>
        <v>3.7103575818201215E-2</v>
      </c>
      <c r="AH18" s="1">
        <f t="shared" si="5"/>
        <v>3.6576578699105036E-2</v>
      </c>
      <c r="AI18" s="1">
        <f t="shared" si="5"/>
        <v>3.6125672444110551E-2</v>
      </c>
      <c r="AJ18" s="1">
        <f t="shared" si="5"/>
        <v>3.5647698325712199E-2</v>
      </c>
      <c r="AK18" s="1">
        <f t="shared" si="5"/>
        <v>3.500986164991661E-2</v>
      </c>
      <c r="AL18" s="1">
        <f t="shared" si="5"/>
        <v>3.4624133810804883E-2</v>
      </c>
      <c r="AM18" s="1">
        <f t="shared" si="5"/>
        <v>3.4231610271289244E-2</v>
      </c>
      <c r="AN18" s="1">
        <f t="shared" si="5"/>
        <v>3.3820651680007655E-2</v>
      </c>
      <c r="AO18" s="1">
        <f t="shared" si="5"/>
        <v>3.3374846353422534E-2</v>
      </c>
      <c r="AP18" s="1">
        <f t="shared" si="5"/>
        <v>3.3225313777910749E-2</v>
      </c>
      <c r="AQ18" s="1">
        <f t="shared" si="5"/>
        <v>3.3142409274813801E-2</v>
      </c>
      <c r="AR18" s="1">
        <f t="shared" si="6"/>
        <v>3.3439950351341292E-2</v>
      </c>
      <c r="AS18" s="1">
        <f t="shared" si="6"/>
        <v>3.3546354780814767E-2</v>
      </c>
      <c r="AT18" s="1">
        <f t="shared" si="6"/>
        <v>3.3556797459774829E-2</v>
      </c>
      <c r="AU18" s="1">
        <f t="shared" si="6"/>
        <v>3.3522058135168661E-2</v>
      </c>
      <c r="AV18" s="1">
        <f t="shared" si="6"/>
        <v>3.3502142756992502E-2</v>
      </c>
      <c r="AW18" s="1">
        <f t="shared" si="6"/>
        <v>3.3677526154768177E-2</v>
      </c>
      <c r="AX18" s="1">
        <f t="shared" si="6"/>
        <v>3.3841955734758414E-2</v>
      </c>
      <c r="AY18" s="1">
        <f t="shared" si="6"/>
        <v>3.3886924815057243E-2</v>
      </c>
      <c r="AZ18" s="1">
        <f t="shared" si="6"/>
        <v>3.3884958489574617E-2</v>
      </c>
      <c r="BA18" s="1">
        <f t="shared" si="6"/>
        <v>3.3959234806769392E-2</v>
      </c>
    </row>
    <row r="19" spans="1:53" x14ac:dyDescent="0.3">
      <c r="A19" s="5">
        <v>6.0000002384185701E-2</v>
      </c>
      <c r="C19">
        <v>12</v>
      </c>
      <c r="D19" s="5">
        <v>2.6437633183695401E-2</v>
      </c>
      <c r="E19" s="1">
        <f t="shared" si="4"/>
        <v>3.3968710705436021E-2</v>
      </c>
      <c r="F19" s="1">
        <f t="shared" si="5"/>
        <v>4.0478510497745576E-2</v>
      </c>
      <c r="G19" s="1">
        <f t="shared" si="5"/>
        <v>4.7383996440269908E-2</v>
      </c>
      <c r="H19" s="1">
        <f t="shared" si="5"/>
        <v>5.8533711737116606E-2</v>
      </c>
      <c r="I19" s="1">
        <f t="shared" si="5"/>
        <v>5.367041088247658E-2</v>
      </c>
      <c r="J19" s="1">
        <f t="shared" si="5"/>
        <v>6.4722986870005217E-2</v>
      </c>
      <c r="K19" s="1">
        <f t="shared" si="5"/>
        <v>6.8446028326503969E-2</v>
      </c>
      <c r="L19" s="1">
        <f t="shared" si="5"/>
        <v>6.5389722452950994E-2</v>
      </c>
      <c r="M19" s="1">
        <f t="shared" si="5"/>
        <v>4.8775819770110883E-2</v>
      </c>
      <c r="N19" s="1">
        <f t="shared" si="5"/>
        <v>3.8193167679709226E-2</v>
      </c>
      <c r="O19" s="1">
        <f t="shared" si="5"/>
        <v>1.6372139241323594E-2</v>
      </c>
      <c r="P19" s="1">
        <f t="shared" si="5"/>
        <v>1.8809530858286228E-2</v>
      </c>
      <c r="Q19" s="1">
        <f t="shared" si="5"/>
        <v>2.6023747070834491E-2</v>
      </c>
      <c r="R19" s="1">
        <f t="shared" si="5"/>
        <v>2.6980640030540397E-2</v>
      </c>
      <c r="S19" s="1">
        <f t="shared" si="5"/>
        <v>2.8048012573073149E-2</v>
      </c>
      <c r="T19" s="1">
        <f t="shared" si="5"/>
        <v>2.6802056305969383E-2</v>
      </c>
      <c r="U19" s="1">
        <f t="shared" si="5"/>
        <v>2.6681291098803947E-2</v>
      </c>
      <c r="V19" s="1">
        <f t="shared" si="5"/>
        <v>2.526484165970529E-2</v>
      </c>
      <c r="W19" s="1">
        <f t="shared" si="5"/>
        <v>2.5161885209035617E-2</v>
      </c>
      <c r="X19" s="1">
        <f t="shared" si="5"/>
        <v>2.6949339706562447E-2</v>
      </c>
      <c r="Y19" s="1">
        <f t="shared" si="5"/>
        <v>2.5499920333513022E-2</v>
      </c>
      <c r="Z19" s="1">
        <f t="shared" si="5"/>
        <v>2.7250158666915329E-2</v>
      </c>
      <c r="AA19" s="1">
        <f t="shared" si="5"/>
        <v>3.0601787953961835E-2</v>
      </c>
      <c r="AB19" s="1">
        <f t="shared" si="5"/>
        <v>3.1953196826486445E-2</v>
      </c>
      <c r="AC19" s="1">
        <f t="shared" si="5"/>
        <v>3.3698053114904675E-2</v>
      </c>
      <c r="AD19" s="1">
        <f t="shared" si="5"/>
        <v>3.485609533407389E-2</v>
      </c>
      <c r="AE19" s="1">
        <f t="shared" si="5"/>
        <v>3.5511954408445234E-2</v>
      </c>
      <c r="AF19" s="1">
        <f t="shared" si="5"/>
        <v>3.5575696185070317E-2</v>
      </c>
      <c r="AG19" s="1">
        <f t="shared" si="5"/>
        <v>3.5070422336956175E-2</v>
      </c>
      <c r="AH19" s="1">
        <f t="shared" si="5"/>
        <v>3.4984524573961111E-2</v>
      </c>
      <c r="AI19" s="1">
        <f t="shared" si="5"/>
        <v>3.460687778951485E-2</v>
      </c>
      <c r="AJ19" s="1">
        <f t="shared" si="5"/>
        <v>3.4206627943140576E-2</v>
      </c>
      <c r="AK19" s="1">
        <f t="shared" si="5"/>
        <v>3.3781113826141886E-2</v>
      </c>
      <c r="AL19" s="1">
        <f t="shared" si="5"/>
        <v>3.3156314744518814E-2</v>
      </c>
      <c r="AM19" s="1">
        <f t="shared" si="5"/>
        <v>3.2786747317969822E-2</v>
      </c>
      <c r="AN19" s="1">
        <f t="shared" si="5"/>
        <v>3.2398244818067599E-2</v>
      </c>
      <c r="AO19" s="1">
        <f t="shared" si="5"/>
        <v>3.2014012392071904E-2</v>
      </c>
      <c r="AP19" s="1">
        <f t="shared" si="5"/>
        <v>3.161741065931966E-2</v>
      </c>
      <c r="AQ19" s="1">
        <f t="shared" si="5"/>
        <v>3.1446513609602982E-2</v>
      </c>
      <c r="AR19" s="1">
        <f t="shared" si="6"/>
        <v>3.1387855281803392E-2</v>
      </c>
      <c r="AS19" s="1">
        <f t="shared" si="6"/>
        <v>3.1712893160161459E-2</v>
      </c>
      <c r="AT19" s="1">
        <f t="shared" si="6"/>
        <v>3.1826576317590102E-2</v>
      </c>
      <c r="AU19" s="1">
        <f t="shared" si="6"/>
        <v>3.1853837868510711E-2</v>
      </c>
      <c r="AV19" s="1">
        <f t="shared" si="6"/>
        <v>3.1830249206218679E-2</v>
      </c>
      <c r="AW19" s="1">
        <f t="shared" si="6"/>
        <v>3.1817228940144014E-2</v>
      </c>
      <c r="AX19" s="1">
        <f t="shared" si="6"/>
        <v>3.1983974186289385E-2</v>
      </c>
      <c r="AY19" s="1">
        <f t="shared" si="6"/>
        <v>3.2137292416175106E-2</v>
      </c>
      <c r="AZ19" s="1">
        <f t="shared" si="6"/>
        <v>3.218228769774692E-2</v>
      </c>
      <c r="BA19" s="1">
        <f t="shared" si="6"/>
        <v>3.2176941620293928E-2</v>
      </c>
    </row>
    <row r="20" spans="1:53" x14ac:dyDescent="0.3">
      <c r="A20" s="5">
        <v>6.0000002384185701E-2</v>
      </c>
      <c r="C20">
        <v>13</v>
      </c>
      <c r="D20" s="5">
        <v>1.9500991931398499E-2</v>
      </c>
      <c r="E20" s="1">
        <f t="shared" si="4"/>
        <v>2.5194552633461993E-2</v>
      </c>
      <c r="F20" s="1">
        <f t="shared" si="5"/>
        <v>3.2181175640043802E-2</v>
      </c>
      <c r="G20" s="1">
        <f t="shared" si="5"/>
        <v>3.8155894013149887E-2</v>
      </c>
      <c r="H20" s="1">
        <f t="shared" si="5"/>
        <v>4.4753160252008976E-2</v>
      </c>
      <c r="I20" s="1">
        <f t="shared" si="5"/>
        <v>5.5446305230865203E-2</v>
      </c>
      <c r="J20" s="1">
        <f t="shared" si="5"/>
        <v>5.0952088394690391E-2</v>
      </c>
      <c r="K20" s="1">
        <f t="shared" si="5"/>
        <v>6.1471090522596597E-2</v>
      </c>
      <c r="L20" s="1">
        <f t="shared" si="5"/>
        <v>6.460188610255492E-2</v>
      </c>
      <c r="M20" s="1">
        <f t="shared" si="5"/>
        <v>6.1809529003613951E-2</v>
      </c>
      <c r="N20" s="1">
        <f t="shared" si="5"/>
        <v>4.6368102308392674E-2</v>
      </c>
      <c r="O20" s="1">
        <f t="shared" si="5"/>
        <v>3.5963199156881676E-2</v>
      </c>
      <c r="P20" s="1">
        <f t="shared" si="5"/>
        <v>1.5398616060677536E-2</v>
      </c>
      <c r="Q20" s="1">
        <f t="shared" si="5"/>
        <v>1.7660144168830945E-2</v>
      </c>
      <c r="R20" s="1">
        <f t="shared" si="5"/>
        <v>2.4434751254377121E-2</v>
      </c>
      <c r="S20" s="1">
        <f t="shared" si="5"/>
        <v>2.5347503009435363E-2</v>
      </c>
      <c r="T20" s="1">
        <f t="shared" si="5"/>
        <v>2.6374735092377803E-2</v>
      </c>
      <c r="U20" s="1">
        <f t="shared" si="5"/>
        <v>2.525622092655511E-2</v>
      </c>
      <c r="V20" s="1">
        <f t="shared" si="5"/>
        <v>2.5204209757254976E-2</v>
      </c>
      <c r="W20" s="1">
        <f t="shared" si="5"/>
        <v>2.3951092897817321E-2</v>
      </c>
      <c r="X20" s="1">
        <f t="shared" si="5"/>
        <v>2.3928124869560991E-2</v>
      </c>
      <c r="Y20" s="1">
        <f t="shared" si="5"/>
        <v>2.5714940232711137E-2</v>
      </c>
      <c r="Z20" s="1">
        <f t="shared" si="5"/>
        <v>2.4460188023657185E-2</v>
      </c>
      <c r="AA20" s="1">
        <f t="shared" si="5"/>
        <v>2.6093207691006697E-2</v>
      </c>
      <c r="AB20" s="1">
        <f t="shared" si="5"/>
        <v>2.9438896158456265E-2</v>
      </c>
      <c r="AC20" s="1">
        <f t="shared" si="5"/>
        <v>3.0787289304215728E-2</v>
      </c>
      <c r="AD20" s="1">
        <f t="shared" si="5"/>
        <v>3.2435907328066151E-2</v>
      </c>
      <c r="AE20" s="1">
        <f t="shared" si="5"/>
        <v>3.3308544857852146E-2</v>
      </c>
      <c r="AF20" s="1">
        <f t="shared" si="5"/>
        <v>3.3772856729037959E-2</v>
      </c>
      <c r="AG20" s="1">
        <f t="shared" si="5"/>
        <v>3.350108464277373E-2</v>
      </c>
      <c r="AH20" s="1">
        <f t="shared" si="5"/>
        <v>3.3067488106215612E-2</v>
      </c>
      <c r="AI20" s="1">
        <f t="shared" si="5"/>
        <v>3.3100558048776034E-2</v>
      </c>
      <c r="AJ20" s="1">
        <f t="shared" si="5"/>
        <v>3.2768513711435653E-2</v>
      </c>
      <c r="AK20" s="1">
        <f t="shared" si="5"/>
        <v>3.2415500759616883E-2</v>
      </c>
      <c r="AL20" s="1">
        <f t="shared" si="5"/>
        <v>3.1992621211704916E-2</v>
      </c>
      <c r="AM20" s="1">
        <f t="shared" si="5"/>
        <v>3.1396820479719173E-2</v>
      </c>
      <c r="AN20" s="1">
        <f t="shared" si="5"/>
        <v>3.1030765365035261E-2</v>
      </c>
      <c r="AO20" s="1">
        <f t="shared" si="5"/>
        <v>3.0667587984418192E-2</v>
      </c>
      <c r="AP20" s="1">
        <f t="shared" si="5"/>
        <v>3.0328234800963708E-2</v>
      </c>
      <c r="AQ20" s="1">
        <f t="shared" si="5"/>
        <v>2.9924693600928944E-2</v>
      </c>
      <c r="AR20" s="1">
        <f t="shared" si="6"/>
        <v>2.9781740069378958E-2</v>
      </c>
      <c r="AS20" s="1">
        <f t="shared" si="6"/>
        <v>2.9766781667440921E-2</v>
      </c>
      <c r="AT20" s="1">
        <f t="shared" si="6"/>
        <v>3.0087108450623321E-2</v>
      </c>
      <c r="AU20" s="1">
        <f t="shared" si="6"/>
        <v>3.0211422980561765E-2</v>
      </c>
      <c r="AV20" s="1">
        <f t="shared" si="6"/>
        <v>3.0246221560765764E-2</v>
      </c>
      <c r="AW20" s="1">
        <f t="shared" si="6"/>
        <v>3.0229419460184159E-2</v>
      </c>
      <c r="AX20" s="1">
        <f t="shared" si="6"/>
        <v>3.0217226301723011E-2</v>
      </c>
      <c r="AY20" s="1">
        <f t="shared" si="6"/>
        <v>3.0372899814429592E-2</v>
      </c>
      <c r="AZ20" s="1">
        <f t="shared" si="6"/>
        <v>3.0520668252092632E-2</v>
      </c>
      <c r="BA20" s="1">
        <f t="shared" si="6"/>
        <v>3.0560096237878136E-2</v>
      </c>
    </row>
    <row r="21" spans="1:53" x14ac:dyDescent="0.3">
      <c r="A21" s="5">
        <v>6.0000002384185701E-2</v>
      </c>
      <c r="C21">
        <v>14</v>
      </c>
      <c r="D21" s="5">
        <v>1.5729716747544101E-2</v>
      </c>
      <c r="E21" s="1">
        <f t="shared" si="4"/>
        <v>1.8584067802383419E-2</v>
      </c>
      <c r="F21" s="1">
        <f t="shared" si="5"/>
        <v>2.3868739985471909E-2</v>
      </c>
      <c r="G21" s="1">
        <f t="shared" si="5"/>
        <v>3.0334651938550439E-2</v>
      </c>
      <c r="H21" s="1">
        <f t="shared" si="5"/>
        <v>3.6037417010228022E-2</v>
      </c>
      <c r="I21" s="1">
        <f t="shared" si="5"/>
        <v>4.2392619735495844E-2</v>
      </c>
      <c r="J21" s="1">
        <f t="shared" si="5"/>
        <v>5.2638036467956797E-2</v>
      </c>
      <c r="K21" s="1">
        <f t="shared" si="5"/>
        <v>4.8392087409625813E-2</v>
      </c>
      <c r="L21" s="1">
        <f t="shared" si="5"/>
        <v>5.8018682539143086E-2</v>
      </c>
      <c r="M21" s="1">
        <f t="shared" si="5"/>
        <v>6.1064827972271529E-2</v>
      </c>
      <c r="N21" s="1">
        <f t="shared" si="5"/>
        <v>5.8758429442725094E-2</v>
      </c>
      <c r="O21" s="1">
        <f t="shared" si="5"/>
        <v>4.3660827293183713E-2</v>
      </c>
      <c r="P21" s="1">
        <f t="shared" si="5"/>
        <v>3.3824748737339275E-2</v>
      </c>
      <c r="Q21" s="1">
        <f t="shared" si="5"/>
        <v>1.4457658815676493E-2</v>
      </c>
      <c r="R21" s="1">
        <f t="shared" si="5"/>
        <v>1.658182538845223E-2</v>
      </c>
      <c r="S21" s="1">
        <f t="shared" si="5"/>
        <v>2.2955716775215559E-2</v>
      </c>
      <c r="T21" s="1">
        <f t="shared" si="5"/>
        <v>2.3835331483305067E-2</v>
      </c>
      <c r="U21" s="1">
        <f t="shared" si="5"/>
        <v>2.4853545890958346E-2</v>
      </c>
      <c r="V21" s="1">
        <f t="shared" si="5"/>
        <v>2.3858031740338199E-2</v>
      </c>
      <c r="W21" s="1">
        <f t="shared" si="5"/>
        <v>2.3893613799087211E-2</v>
      </c>
      <c r="X21" s="1">
        <f t="shared" si="5"/>
        <v>2.2776701223310044E-2</v>
      </c>
      <c r="Y21" s="1">
        <f t="shared" si="5"/>
        <v>2.2832110456189592E-2</v>
      </c>
      <c r="Z21" s="1">
        <f t="shared" si="5"/>
        <v>2.4666440713643101E-2</v>
      </c>
      <c r="AA21" s="1">
        <f t="shared" si="5"/>
        <v>2.3421689908809978E-2</v>
      </c>
      <c r="AB21" s="1">
        <f t="shared" si="5"/>
        <v>2.5101645459808176E-2</v>
      </c>
      <c r="AC21" s="1">
        <f t="shared" si="5"/>
        <v>2.8364730382027914E-2</v>
      </c>
      <c r="AD21" s="1">
        <f t="shared" si="5"/>
        <v>2.9634164898155974E-2</v>
      </c>
      <c r="AE21" s="1">
        <f t="shared" si="5"/>
        <v>3.0995809022414472E-2</v>
      </c>
      <c r="AF21" s="1">
        <f t="shared" si="5"/>
        <v>3.1677352938633309E-2</v>
      </c>
      <c r="AG21" s="1">
        <f t="shared" si="5"/>
        <v>3.1803378520603214E-2</v>
      </c>
      <c r="AH21" s="1">
        <f t="shared" si="5"/>
        <v>3.1587778080530253E-2</v>
      </c>
      <c r="AI21" s="1">
        <f t="shared" si="5"/>
        <v>3.1286756727906866E-2</v>
      </c>
      <c r="AJ21" s="1">
        <f t="shared" si="5"/>
        <v>3.1342211709318571E-2</v>
      </c>
      <c r="AK21" s="1">
        <f t="shared" ref="F21:AQ28" si="7">AK55*(1-AK$41-AK$71)/SUM(AK$42:AK$70)</f>
        <v>3.1052689054010138E-2</v>
      </c>
      <c r="AL21" s="1">
        <f t="shared" si="7"/>
        <v>3.0699308570092742E-2</v>
      </c>
      <c r="AM21" s="1">
        <f t="shared" si="7"/>
        <v>3.0294880254314354E-2</v>
      </c>
      <c r="AN21" s="1">
        <f t="shared" si="7"/>
        <v>2.9715279776482164E-2</v>
      </c>
      <c r="AO21" s="1">
        <f t="shared" si="7"/>
        <v>2.9373156860810958E-2</v>
      </c>
      <c r="AP21" s="1">
        <f t="shared" si="7"/>
        <v>2.9052709725350796E-2</v>
      </c>
      <c r="AQ21" s="1">
        <f t="shared" si="7"/>
        <v>2.8704536992448258E-2</v>
      </c>
      <c r="AR21" s="1">
        <f t="shared" si="6"/>
        <v>2.8340484975304881E-2</v>
      </c>
      <c r="AS21" s="1">
        <f t="shared" si="6"/>
        <v>2.824361672253594E-2</v>
      </c>
      <c r="AT21" s="1">
        <f t="shared" si="6"/>
        <v>2.8240765789839445E-2</v>
      </c>
      <c r="AU21" s="1">
        <f t="shared" si="6"/>
        <v>2.856023062591995E-2</v>
      </c>
      <c r="AV21" s="1">
        <f t="shared" si="6"/>
        <v>2.8686696934544433E-2</v>
      </c>
      <c r="AW21" s="1">
        <f t="shared" si="6"/>
        <v>2.8725056870350305E-2</v>
      </c>
      <c r="AX21" s="1">
        <f t="shared" si="6"/>
        <v>2.8709263478491967E-2</v>
      </c>
      <c r="AY21" s="1">
        <f t="shared" si="6"/>
        <v>2.8695145318295305E-2</v>
      </c>
      <c r="AZ21" s="1">
        <f t="shared" si="6"/>
        <v>2.8845031096138021E-2</v>
      </c>
      <c r="BA21" s="1">
        <f t="shared" si="6"/>
        <v>2.8982232953364651E-2</v>
      </c>
    </row>
    <row r="22" spans="1:53" x14ac:dyDescent="0.3">
      <c r="A22" s="5">
        <v>6.0000002384185701E-2</v>
      </c>
      <c r="C22">
        <v>15</v>
      </c>
      <c r="D22" s="5">
        <v>1.40804502636171E-2</v>
      </c>
      <c r="E22" s="1">
        <f t="shared" si="4"/>
        <v>1.4990115558069559E-2</v>
      </c>
      <c r="F22" s="1">
        <f t="shared" si="7"/>
        <v>1.7606118620194684E-2</v>
      </c>
      <c r="G22" s="1">
        <f t="shared" si="7"/>
        <v>2.2499175535715957E-2</v>
      </c>
      <c r="H22" s="1">
        <f t="shared" si="7"/>
        <v>2.8650422956749862E-2</v>
      </c>
      <c r="I22" s="1">
        <f t="shared" si="7"/>
        <v>3.4136595202693118E-2</v>
      </c>
      <c r="J22" s="1">
        <f t="shared" si="7"/>
        <v>4.0245499755447542E-2</v>
      </c>
      <c r="K22" s="1">
        <f t="shared" si="7"/>
        <v>4.9993327890636208E-2</v>
      </c>
      <c r="L22" s="1">
        <f t="shared" si="7"/>
        <v>4.5674236994273927E-2</v>
      </c>
      <c r="M22" s="1">
        <f t="shared" si="7"/>
        <v>5.4842065490259571E-2</v>
      </c>
      <c r="N22" s="1">
        <f t="shared" si="7"/>
        <v>5.8050489037557142E-2</v>
      </c>
      <c r="O22" s="1">
        <f t="shared" si="7"/>
        <v>5.5327725574250933E-2</v>
      </c>
      <c r="P22" s="1">
        <f t="shared" si="7"/>
        <v>4.1064659081468564E-2</v>
      </c>
      <c r="Q22" s="1">
        <f t="shared" si="7"/>
        <v>3.1757832966511308E-2</v>
      </c>
      <c r="R22" s="1">
        <f t="shared" si="7"/>
        <v>1.3574882046007358E-2</v>
      </c>
      <c r="S22" s="1">
        <f t="shared" si="7"/>
        <v>1.5578128185986783E-2</v>
      </c>
      <c r="T22" s="1">
        <f t="shared" si="7"/>
        <v>2.1586233506726706E-2</v>
      </c>
      <c r="U22" s="1">
        <f t="shared" si="7"/>
        <v>2.2460604922539144E-2</v>
      </c>
      <c r="V22" s="1">
        <f t="shared" si="7"/>
        <v>2.3477648871173151E-2</v>
      </c>
      <c r="W22" s="1">
        <f t="shared" si="7"/>
        <v>2.2617435813313547E-2</v>
      </c>
      <c r="X22" s="1">
        <f t="shared" si="7"/>
        <v>2.2722040491795777E-2</v>
      </c>
      <c r="Y22" s="1">
        <f t="shared" si="7"/>
        <v>2.1733427127830961E-2</v>
      </c>
      <c r="Z22" s="1">
        <f t="shared" si="7"/>
        <v>2.1901155275427769E-2</v>
      </c>
      <c r="AA22" s="1">
        <f t="shared" si="7"/>
        <v>2.3619185796537243E-2</v>
      </c>
      <c r="AB22" s="1">
        <f t="shared" si="7"/>
        <v>2.2531647435709824E-2</v>
      </c>
      <c r="AC22" s="1">
        <f t="shared" si="7"/>
        <v>2.4185737188661304E-2</v>
      </c>
      <c r="AD22" s="1">
        <f t="shared" si="7"/>
        <v>2.7302341856957523E-2</v>
      </c>
      <c r="AE22" s="1">
        <f t="shared" si="7"/>
        <v>2.8318459120987533E-2</v>
      </c>
      <c r="AF22" s="1">
        <f t="shared" si="7"/>
        <v>2.9477876809440782E-2</v>
      </c>
      <c r="AG22" s="1">
        <f t="shared" si="7"/>
        <v>2.9830074906630366E-2</v>
      </c>
      <c r="AH22" s="1">
        <f t="shared" si="7"/>
        <v>2.9987030976222771E-2</v>
      </c>
      <c r="AI22" s="1">
        <f t="shared" si="7"/>
        <v>2.9886731196703587E-2</v>
      </c>
      <c r="AJ22" s="1">
        <f t="shared" si="7"/>
        <v>2.9624761963802117E-2</v>
      </c>
      <c r="AK22" s="1">
        <f t="shared" si="7"/>
        <v>2.9701071066118391E-2</v>
      </c>
      <c r="AL22" s="1">
        <f t="shared" si="7"/>
        <v>2.94086489753634E-2</v>
      </c>
      <c r="AM22" s="1">
        <f t="shared" si="7"/>
        <v>2.9070199370876865E-2</v>
      </c>
      <c r="AN22" s="1">
        <f t="shared" si="7"/>
        <v>2.8672356907396893E-2</v>
      </c>
      <c r="AO22" s="1">
        <f t="shared" si="7"/>
        <v>2.8127942181567341E-2</v>
      </c>
      <c r="AP22" s="1">
        <f t="shared" si="7"/>
        <v>2.7826440097862379E-2</v>
      </c>
      <c r="AQ22" s="1">
        <f t="shared" si="7"/>
        <v>2.7497300337957484E-2</v>
      </c>
      <c r="AR22" s="1">
        <f t="shared" si="6"/>
        <v>2.7184923267929789E-2</v>
      </c>
      <c r="AS22" s="1">
        <f t="shared" si="6"/>
        <v>2.6876797443957781E-2</v>
      </c>
      <c r="AT22" s="1">
        <f t="shared" si="6"/>
        <v>2.679568701212913E-2</v>
      </c>
      <c r="AU22" s="1">
        <f t="shared" si="6"/>
        <v>2.6807587220755182E-2</v>
      </c>
      <c r="AV22" s="1">
        <f t="shared" si="6"/>
        <v>2.7118837827453612E-2</v>
      </c>
      <c r="AW22" s="1">
        <f t="shared" si="6"/>
        <v>2.7243964976312571E-2</v>
      </c>
      <c r="AX22" s="1">
        <f t="shared" si="6"/>
        <v>2.7280551226322784E-2</v>
      </c>
      <c r="AY22" s="1">
        <f t="shared" si="6"/>
        <v>2.7263140543431694E-2</v>
      </c>
      <c r="AZ22" s="1">
        <f t="shared" si="6"/>
        <v>2.7251673830010682E-2</v>
      </c>
      <c r="BA22" s="1">
        <f t="shared" si="6"/>
        <v>2.7391058540076365E-2</v>
      </c>
    </row>
    <row r="23" spans="1:53" x14ac:dyDescent="0.3">
      <c r="A23" s="5">
        <v>6.0000002384185701E-2</v>
      </c>
      <c r="C23">
        <v>16</v>
      </c>
      <c r="D23" s="5">
        <v>1.17170798607782E-2</v>
      </c>
      <c r="E23" s="1">
        <f t="shared" si="4"/>
        <v>1.3418396526067486E-2</v>
      </c>
      <c r="F23" s="1">
        <f t="shared" si="7"/>
        <v>1.4201290882717876E-2</v>
      </c>
      <c r="G23" s="1">
        <f t="shared" si="7"/>
        <v>1.6595897126513767E-2</v>
      </c>
      <c r="H23" s="1">
        <f t="shared" si="7"/>
        <v>2.1249984887983006E-2</v>
      </c>
      <c r="I23" s="1">
        <f t="shared" si="7"/>
        <v>2.7139233940738191E-2</v>
      </c>
      <c r="J23" s="1">
        <f t="shared" si="7"/>
        <v>3.2407629970823942E-2</v>
      </c>
      <c r="K23" s="1">
        <f t="shared" si="7"/>
        <v>3.8223433099017844E-2</v>
      </c>
      <c r="L23" s="1">
        <f t="shared" si="7"/>
        <v>4.7185546820515206E-2</v>
      </c>
      <c r="M23" s="1">
        <f t="shared" si="7"/>
        <v>4.3173498377314289E-2</v>
      </c>
      <c r="N23" s="1">
        <f t="shared" si="7"/>
        <v>5.2134900355159039E-2</v>
      </c>
      <c r="O23" s="1">
        <f t="shared" si="7"/>
        <v>5.4661119389716399E-2</v>
      </c>
      <c r="P23" s="1">
        <f t="shared" si="7"/>
        <v>5.2037818092704108E-2</v>
      </c>
      <c r="Q23" s="1">
        <f t="shared" si="7"/>
        <v>3.8555336923948288E-2</v>
      </c>
      <c r="R23" s="1">
        <f t="shared" si="7"/>
        <v>2.9818716989623656E-2</v>
      </c>
      <c r="S23" s="1">
        <f t="shared" si="7"/>
        <v>1.2753194999244421E-2</v>
      </c>
      <c r="T23" s="1">
        <f t="shared" si="7"/>
        <v>1.4648774242740846E-2</v>
      </c>
      <c r="U23" s="1">
        <f t="shared" si="7"/>
        <v>2.0341225919172163E-2</v>
      </c>
      <c r="V23" s="1">
        <f t="shared" si="7"/>
        <v>2.1217181569144053E-2</v>
      </c>
      <c r="W23" s="1">
        <f t="shared" si="7"/>
        <v>2.2256832506994759E-2</v>
      </c>
      <c r="X23" s="1">
        <f t="shared" si="7"/>
        <v>2.1508437220590509E-2</v>
      </c>
      <c r="Y23" s="1">
        <f t="shared" si="7"/>
        <v>2.1681270100635846E-2</v>
      </c>
      <c r="Z23" s="1">
        <f t="shared" si="7"/>
        <v>2.0847269598977609E-2</v>
      </c>
      <c r="AA23" s="1">
        <f t="shared" si="7"/>
        <v>2.0971305167795318E-2</v>
      </c>
      <c r="AB23" s="1">
        <f t="shared" si="7"/>
        <v>2.2721638325760823E-2</v>
      </c>
      <c r="AC23" s="1">
        <f t="shared" si="7"/>
        <v>2.1709513194272348E-2</v>
      </c>
      <c r="AD23" s="1">
        <f t="shared" si="7"/>
        <v>2.3279871019177729E-2</v>
      </c>
      <c r="AE23" s="1">
        <f t="shared" si="7"/>
        <v>2.6090164998426847E-2</v>
      </c>
      <c r="AF23" s="1">
        <f t="shared" si="7"/>
        <v>2.6931642558450299E-2</v>
      </c>
      <c r="AG23" s="1">
        <f t="shared" si="7"/>
        <v>2.7758862144116339E-2</v>
      </c>
      <c r="AH23" s="1">
        <f t="shared" si="7"/>
        <v>2.8126426243321151E-2</v>
      </c>
      <c r="AI23" s="1">
        <f t="shared" si="7"/>
        <v>2.8372186606122615E-2</v>
      </c>
      <c r="AJ23" s="1">
        <f t="shared" si="7"/>
        <v>2.8299107679280257E-2</v>
      </c>
      <c r="AK23" s="1">
        <f t="shared" si="7"/>
        <v>2.8073550410678973E-2</v>
      </c>
      <c r="AL23" s="1">
        <f t="shared" si="7"/>
        <v>2.8128590463021387E-2</v>
      </c>
      <c r="AM23" s="1">
        <f t="shared" si="7"/>
        <v>2.7848030746034647E-2</v>
      </c>
      <c r="AN23" s="1">
        <f t="shared" si="7"/>
        <v>2.7513267084535317E-2</v>
      </c>
      <c r="AO23" s="1">
        <f t="shared" si="7"/>
        <v>2.7140730404255325E-2</v>
      </c>
      <c r="AP23" s="1">
        <f t="shared" si="7"/>
        <v>2.6646795300228093E-2</v>
      </c>
      <c r="AQ23" s="1">
        <f t="shared" si="7"/>
        <v>2.6336682118138159E-2</v>
      </c>
      <c r="AR23" s="1">
        <f t="shared" si="6"/>
        <v>2.6041597534189581E-2</v>
      </c>
      <c r="AS23" s="1">
        <f t="shared" si="6"/>
        <v>2.5780916481787333E-2</v>
      </c>
      <c r="AT23" s="1">
        <f t="shared" si="6"/>
        <v>2.5498938725579092E-2</v>
      </c>
      <c r="AU23" s="1">
        <f t="shared" si="6"/>
        <v>2.5435844129133023E-2</v>
      </c>
      <c r="AV23" s="1">
        <f t="shared" si="6"/>
        <v>2.5454647755021789E-2</v>
      </c>
      <c r="AW23" s="1">
        <f t="shared" si="6"/>
        <v>2.5754957765101089E-2</v>
      </c>
      <c r="AX23" s="1">
        <f t="shared" si="6"/>
        <v>2.5873939449414747E-2</v>
      </c>
      <c r="AY23" s="1">
        <f t="shared" si="6"/>
        <v>2.5906394385307781E-2</v>
      </c>
      <c r="AZ23" s="1">
        <f t="shared" si="6"/>
        <v>2.5891704169124532E-2</v>
      </c>
      <c r="BA23" s="1">
        <f t="shared" si="6"/>
        <v>2.5878016588196016E-2</v>
      </c>
    </row>
    <row r="24" spans="1:53" x14ac:dyDescent="0.3">
      <c r="A24" s="5">
        <v>6.0000002384185701E-2</v>
      </c>
      <c r="C24">
        <v>17</v>
      </c>
      <c r="D24" s="5">
        <v>9.60157536344379E-3</v>
      </c>
      <c r="E24" s="1">
        <f t="shared" si="4"/>
        <v>1.1166150283260359E-2</v>
      </c>
      <c r="F24" s="1">
        <f t="shared" si="7"/>
        <v>1.2712280402918771E-2</v>
      </c>
      <c r="G24" s="1">
        <f t="shared" si="7"/>
        <v>1.3386435002371784E-2</v>
      </c>
      <c r="H24" s="1">
        <f t="shared" si="7"/>
        <v>1.567446605237199E-2</v>
      </c>
      <c r="I24" s="1">
        <f t="shared" si="7"/>
        <v>2.0129137778618838E-2</v>
      </c>
      <c r="J24" s="1">
        <f t="shared" si="7"/>
        <v>2.5764674128182594E-2</v>
      </c>
      <c r="K24" s="1">
        <f t="shared" si="7"/>
        <v>3.0779363745379824E-2</v>
      </c>
      <c r="L24" s="1">
        <f t="shared" si="7"/>
        <v>3.607668599457952E-2</v>
      </c>
      <c r="M24" s="1">
        <f t="shared" si="7"/>
        <v>4.4602061537308127E-2</v>
      </c>
      <c r="N24" s="1">
        <f t="shared" si="7"/>
        <v>4.1042327924076284E-2</v>
      </c>
      <c r="O24" s="1">
        <f t="shared" si="7"/>
        <v>4.9090921711970451E-2</v>
      </c>
      <c r="P24" s="1">
        <f t="shared" si="7"/>
        <v>5.1410849768771708E-2</v>
      </c>
      <c r="Q24" s="1">
        <f t="shared" si="7"/>
        <v>4.8857963373589705E-2</v>
      </c>
      <c r="R24" s="1">
        <f t="shared" si="7"/>
        <v>3.6201169059209136E-2</v>
      </c>
      <c r="S24" s="1">
        <f t="shared" si="7"/>
        <v>2.8013791287991491E-2</v>
      </c>
      <c r="T24" s="1">
        <f t="shared" si="7"/>
        <v>1.1992369826924053E-2</v>
      </c>
      <c r="U24" s="1">
        <f t="shared" si="7"/>
        <v>1.3803891550496149E-2</v>
      </c>
      <c r="V24" s="1">
        <f t="shared" si="7"/>
        <v>1.9215131789837157E-2</v>
      </c>
      <c r="W24" s="1">
        <f t="shared" si="7"/>
        <v>2.0113907446446054E-2</v>
      </c>
      <c r="X24" s="1">
        <f t="shared" si="7"/>
        <v>2.1165515342110832E-2</v>
      </c>
      <c r="Y24" s="1">
        <f t="shared" si="7"/>
        <v>2.0523255250362287E-2</v>
      </c>
      <c r="Z24" s="1">
        <f t="shared" si="7"/>
        <v>2.0797239219460271E-2</v>
      </c>
      <c r="AA24" s="1">
        <f t="shared" si="7"/>
        <v>1.9962163967029458E-2</v>
      </c>
      <c r="AB24" s="1">
        <f t="shared" si="7"/>
        <v>2.0174379224861472E-2</v>
      </c>
      <c r="AC24" s="1">
        <f t="shared" si="7"/>
        <v>2.1892571701029234E-2</v>
      </c>
      <c r="AD24" s="1">
        <f t="shared" si="7"/>
        <v>2.0896392907499853E-2</v>
      </c>
      <c r="AE24" s="1">
        <f t="shared" si="7"/>
        <v>2.2246284923637907E-2</v>
      </c>
      <c r="AF24" s="1">
        <f t="shared" si="7"/>
        <v>2.4812472847714734E-2</v>
      </c>
      <c r="AG24" s="1">
        <f t="shared" si="7"/>
        <v>2.5361112604121126E-2</v>
      </c>
      <c r="AH24" s="1">
        <f t="shared" si="7"/>
        <v>2.617350412758997E-2</v>
      </c>
      <c r="AI24" s="1">
        <f t="shared" si="7"/>
        <v>2.6611778090722162E-2</v>
      </c>
      <c r="AJ24" s="1">
        <f t="shared" si="7"/>
        <v>2.6865017742450707E-2</v>
      </c>
      <c r="AK24" s="1">
        <f t="shared" si="7"/>
        <v>2.6817310025384729E-2</v>
      </c>
      <c r="AL24" s="1">
        <f t="shared" si="7"/>
        <v>2.6587236554098313E-2</v>
      </c>
      <c r="AM24" s="1">
        <f t="shared" si="7"/>
        <v>2.6635900639742225E-2</v>
      </c>
      <c r="AN24" s="1">
        <f t="shared" si="7"/>
        <v>2.6356554969539973E-2</v>
      </c>
      <c r="AO24" s="1">
        <f t="shared" si="7"/>
        <v>2.6043557106008388E-2</v>
      </c>
      <c r="AP24" s="1">
        <f t="shared" si="7"/>
        <v>2.5711567618864107E-2</v>
      </c>
      <c r="AQ24" s="1">
        <f t="shared" si="7"/>
        <v>2.5220192551440181E-2</v>
      </c>
      <c r="AR24" s="1">
        <f t="shared" si="6"/>
        <v>2.4942422262438976E-2</v>
      </c>
      <c r="AS24" s="1">
        <f t="shared" si="6"/>
        <v>2.4696639547748402E-2</v>
      </c>
      <c r="AT24" s="1">
        <f t="shared" si="6"/>
        <v>2.4459238904081387E-2</v>
      </c>
      <c r="AU24" s="1">
        <f t="shared" si="6"/>
        <v>2.4204903967887045E-2</v>
      </c>
      <c r="AV24" s="1">
        <f t="shared" si="6"/>
        <v>2.415213451800086E-2</v>
      </c>
      <c r="AW24" s="1">
        <f t="shared" si="6"/>
        <v>2.4174464334619644E-2</v>
      </c>
      <c r="AX24" s="1">
        <f t="shared" si="6"/>
        <v>2.4459810395287534E-2</v>
      </c>
      <c r="AY24" s="1">
        <f t="shared" si="6"/>
        <v>2.4570635472766552E-2</v>
      </c>
      <c r="AZ24" s="1">
        <f t="shared" si="6"/>
        <v>2.4603207339392866E-2</v>
      </c>
      <c r="BA24" s="1">
        <f t="shared" si="6"/>
        <v>2.4586598025674596E-2</v>
      </c>
    </row>
    <row r="25" spans="1:53" x14ac:dyDescent="0.3">
      <c r="A25" s="5">
        <v>6.0000002384185701E-2</v>
      </c>
      <c r="C25">
        <v>18</v>
      </c>
      <c r="D25" s="5">
        <v>8.5820406980402497E-3</v>
      </c>
      <c r="E25" s="1">
        <f t="shared" si="4"/>
        <v>9.1501154501086555E-3</v>
      </c>
      <c r="F25" s="1">
        <f t="shared" si="7"/>
        <v>1.0578554087754093E-2</v>
      </c>
      <c r="G25" s="1">
        <f t="shared" si="7"/>
        <v>1.198286245602405E-2</v>
      </c>
      <c r="H25" s="1">
        <f t="shared" si="7"/>
        <v>1.2643198460885966E-2</v>
      </c>
      <c r="I25" s="1">
        <f t="shared" si="7"/>
        <v>1.4847704054269906E-2</v>
      </c>
      <c r="J25" s="1">
        <f t="shared" si="7"/>
        <v>1.910962838818055E-2</v>
      </c>
      <c r="K25" s="1">
        <f t="shared" si="7"/>
        <v>2.4470171915886848E-2</v>
      </c>
      <c r="L25" s="1">
        <f t="shared" si="7"/>
        <v>2.905069877105166E-2</v>
      </c>
      <c r="M25" s="1">
        <f t="shared" si="7"/>
        <v>3.410142887424969E-2</v>
      </c>
      <c r="N25" s="1">
        <f t="shared" si="7"/>
        <v>4.2400373018321648E-2</v>
      </c>
      <c r="O25" s="1">
        <f t="shared" si="7"/>
        <v>3.8646006672543129E-2</v>
      </c>
      <c r="P25" s="1">
        <f t="shared" si="7"/>
        <v>4.6171868218627427E-2</v>
      </c>
      <c r="Q25" s="1">
        <f t="shared" si="7"/>
        <v>4.8269306959277343E-2</v>
      </c>
      <c r="R25" s="1">
        <f t="shared" si="7"/>
        <v>4.5874722751478483E-2</v>
      </c>
      <c r="S25" s="1">
        <f t="shared" si="7"/>
        <v>3.4009913798735157E-2</v>
      </c>
      <c r="T25" s="1">
        <f t="shared" si="7"/>
        <v>2.6342555367479367E-2</v>
      </c>
      <c r="U25" s="1">
        <f t="shared" si="7"/>
        <v>1.1300697913774964E-2</v>
      </c>
      <c r="V25" s="1">
        <f t="shared" si="7"/>
        <v>1.3039705493138629E-2</v>
      </c>
      <c r="W25" s="1">
        <f t="shared" si="7"/>
        <v>1.8215962432735114E-2</v>
      </c>
      <c r="X25" s="1">
        <f t="shared" si="7"/>
        <v>1.9127664123534106E-2</v>
      </c>
      <c r="Y25" s="1">
        <f t="shared" si="7"/>
        <v>2.019604071725643E-2</v>
      </c>
      <c r="Z25" s="1">
        <f t="shared" si="7"/>
        <v>1.9686441201215002E-2</v>
      </c>
      <c r="AA25" s="1">
        <f t="shared" si="7"/>
        <v>1.9914257710792103E-2</v>
      </c>
      <c r="AB25" s="1">
        <f t="shared" si="7"/>
        <v>1.9203586176322625E-2</v>
      </c>
      <c r="AC25" s="1">
        <f t="shared" si="7"/>
        <v>1.9438256932524486E-2</v>
      </c>
      <c r="AD25" s="1">
        <f t="shared" si="7"/>
        <v>2.1072595038244143E-2</v>
      </c>
      <c r="AE25" s="1">
        <f t="shared" si="7"/>
        <v>1.9968629126577854E-2</v>
      </c>
      <c r="AF25" s="1">
        <f t="shared" si="7"/>
        <v>2.1156835944256165E-2</v>
      </c>
      <c r="AG25" s="1">
        <f t="shared" si="7"/>
        <v>2.3365523157819638E-2</v>
      </c>
      <c r="AH25" s="1">
        <f t="shared" si="7"/>
        <v>2.3912694330842102E-2</v>
      </c>
      <c r="AI25" s="1">
        <f t="shared" si="7"/>
        <v>2.4764023615172936E-2</v>
      </c>
      <c r="AJ25" s="1">
        <f t="shared" si="7"/>
        <v>2.5198124504479804E-2</v>
      </c>
      <c r="AK25" s="1">
        <f t="shared" si="7"/>
        <v>2.5458311894556718E-2</v>
      </c>
      <c r="AL25" s="1">
        <f t="shared" si="7"/>
        <v>2.5397506013998032E-2</v>
      </c>
      <c r="AM25" s="1">
        <f t="shared" si="7"/>
        <v>2.5176341205979422E-2</v>
      </c>
      <c r="AN25" s="1">
        <f t="shared" si="7"/>
        <v>2.5209343733381757E-2</v>
      </c>
      <c r="AO25" s="1">
        <f t="shared" si="7"/>
        <v>2.4948634502686379E-2</v>
      </c>
      <c r="AP25" s="1">
        <f t="shared" si="7"/>
        <v>2.4672168714438697E-2</v>
      </c>
      <c r="AQ25" s="1">
        <f t="shared" si="7"/>
        <v>2.4335034620150978E-2</v>
      </c>
      <c r="AR25" s="1">
        <f t="shared" si="6"/>
        <v>2.3885039479775945E-2</v>
      </c>
      <c r="AS25" s="1">
        <f t="shared" si="6"/>
        <v>2.3654232857813817E-2</v>
      </c>
      <c r="AT25" s="1">
        <f t="shared" si="6"/>
        <v>2.3430548221708699E-2</v>
      </c>
      <c r="AU25" s="1">
        <f t="shared" si="6"/>
        <v>2.3217967428856255E-2</v>
      </c>
      <c r="AV25" s="1">
        <f t="shared" si="6"/>
        <v>2.2983318094724727E-2</v>
      </c>
      <c r="AW25" s="1">
        <f t="shared" si="6"/>
        <v>2.2937458028471861E-2</v>
      </c>
      <c r="AX25" s="1">
        <f t="shared" si="6"/>
        <v>2.2958795717136618E-2</v>
      </c>
      <c r="AY25" s="1">
        <f t="shared" si="6"/>
        <v>2.3227737938035176E-2</v>
      </c>
      <c r="AZ25" s="1">
        <f t="shared" si="6"/>
        <v>2.333464201949903E-2</v>
      </c>
      <c r="BA25" s="1">
        <f t="shared" si="6"/>
        <v>2.3363049610203891E-2</v>
      </c>
    </row>
    <row r="26" spans="1:53" x14ac:dyDescent="0.3">
      <c r="A26" s="5">
        <v>6.0000002384185701E-2</v>
      </c>
      <c r="C26">
        <v>19</v>
      </c>
      <c r="D26" s="5">
        <v>6.1859288174337503E-3</v>
      </c>
      <c r="E26" s="1">
        <f t="shared" si="4"/>
        <v>8.1785186505513464E-3</v>
      </c>
      <c r="F26" s="1">
        <f t="shared" si="7"/>
        <v>8.6686090320025697E-3</v>
      </c>
      <c r="G26" s="1">
        <f t="shared" si="7"/>
        <v>9.9715672247178855E-3</v>
      </c>
      <c r="H26" s="1">
        <f t="shared" si="7"/>
        <v>1.1317554534434952E-2</v>
      </c>
      <c r="I26" s="1">
        <f t="shared" si="7"/>
        <v>1.1976323047905538E-2</v>
      </c>
      <c r="J26" s="1">
        <f t="shared" si="7"/>
        <v>1.4095691033331883E-2</v>
      </c>
      <c r="K26" s="1">
        <f t="shared" si="7"/>
        <v>1.8149497625354779E-2</v>
      </c>
      <c r="L26" s="1">
        <f t="shared" si="7"/>
        <v>2.3095850813712279E-2</v>
      </c>
      <c r="M26" s="1">
        <f t="shared" si="7"/>
        <v>2.7460125856269557E-2</v>
      </c>
      <c r="N26" s="1">
        <f t="shared" si="7"/>
        <v>3.2418082368602927E-2</v>
      </c>
      <c r="O26" s="1">
        <f t="shared" si="7"/>
        <v>3.9924760155311184E-2</v>
      </c>
      <c r="P26" s="1">
        <f t="shared" si="7"/>
        <v>3.6348030654836029E-2</v>
      </c>
      <c r="Q26" s="1">
        <f t="shared" si="7"/>
        <v>4.3350461817925248E-2</v>
      </c>
      <c r="R26" s="1">
        <f t="shared" si="7"/>
        <v>4.5322009377079898E-2</v>
      </c>
      <c r="S26" s="1">
        <f t="shared" si="7"/>
        <v>4.3097927687552481E-2</v>
      </c>
      <c r="T26" s="1">
        <f t="shared" si="7"/>
        <v>3.1980963521721709E-2</v>
      </c>
      <c r="U26" s="1">
        <f t="shared" si="7"/>
        <v>2.4823222163849034E-2</v>
      </c>
      <c r="V26" s="1">
        <f t="shared" si="7"/>
        <v>1.0675089131459831E-2</v>
      </c>
      <c r="W26" s="1">
        <f t="shared" si="7"/>
        <v>1.2361652680549009E-2</v>
      </c>
      <c r="X26" s="1">
        <f t="shared" si="7"/>
        <v>1.732278086831093E-2</v>
      </c>
      <c r="Y26" s="1">
        <f t="shared" si="7"/>
        <v>1.8251532137103822E-2</v>
      </c>
      <c r="Z26" s="1">
        <f t="shared" si="7"/>
        <v>1.9372568494980563E-2</v>
      </c>
      <c r="AA26" s="1">
        <f t="shared" si="7"/>
        <v>1.8850620476707939E-2</v>
      </c>
      <c r="AB26" s="1">
        <f t="shared" si="7"/>
        <v>1.9157500395163896E-2</v>
      </c>
      <c r="AC26" s="1">
        <f t="shared" si="7"/>
        <v>1.8502886158758516E-2</v>
      </c>
      <c r="AD26" s="1">
        <f t="shared" si="7"/>
        <v>1.8710205552012561E-2</v>
      </c>
      <c r="AE26" s="1">
        <f t="shared" si="7"/>
        <v>2.0137008186816654E-2</v>
      </c>
      <c r="AF26" s="1">
        <f t="shared" si="7"/>
        <v>1.8990721907629713E-2</v>
      </c>
      <c r="AG26" s="1">
        <f t="shared" si="7"/>
        <v>1.992306624316318E-2</v>
      </c>
      <c r="AH26" s="1">
        <f t="shared" si="7"/>
        <v>2.2031076549155842E-2</v>
      </c>
      <c r="AI26" s="1">
        <f t="shared" si="7"/>
        <v>2.2624961649180323E-2</v>
      </c>
      <c r="AJ26" s="1">
        <f t="shared" si="7"/>
        <v>2.3448525241707069E-2</v>
      </c>
      <c r="AK26" s="1">
        <f t="shared" si="7"/>
        <v>2.3878700507212081E-2</v>
      </c>
      <c r="AL26" s="1">
        <f t="shared" si="7"/>
        <v>2.4110458089801112E-2</v>
      </c>
      <c r="AM26" s="1">
        <f t="shared" si="7"/>
        <v>2.4049745669817098E-2</v>
      </c>
      <c r="AN26" s="1">
        <f t="shared" si="7"/>
        <v>2.3827954909227369E-2</v>
      </c>
      <c r="AO26" s="1">
        <f t="shared" si="7"/>
        <v>2.3862705258088073E-2</v>
      </c>
      <c r="AP26" s="1">
        <f t="shared" si="7"/>
        <v>2.3634901988988943E-2</v>
      </c>
      <c r="AQ26" s="1">
        <f t="shared" si="7"/>
        <v>2.3351282532441568E-2</v>
      </c>
      <c r="AR26" s="1">
        <f t="shared" si="6"/>
        <v>2.3046741671717691E-2</v>
      </c>
      <c r="AS26" s="1">
        <f t="shared" si="6"/>
        <v>2.2651460220185129E-2</v>
      </c>
      <c r="AT26" s="1">
        <f t="shared" si="6"/>
        <v>2.2441581274690564E-2</v>
      </c>
      <c r="AU26" s="1">
        <f t="shared" si="6"/>
        <v>2.2241481330848044E-2</v>
      </c>
      <c r="AV26" s="1">
        <f t="shared" si="6"/>
        <v>2.204619079002873E-2</v>
      </c>
      <c r="AW26" s="1">
        <f t="shared" si="6"/>
        <v>2.1827424559922596E-2</v>
      </c>
      <c r="AX26" s="1">
        <f t="shared" si="6"/>
        <v>2.1783995122155678E-2</v>
      </c>
      <c r="AY26" s="1">
        <f t="shared" si="6"/>
        <v>2.1802331321148609E-2</v>
      </c>
      <c r="AZ26" s="1">
        <f t="shared" si="6"/>
        <v>2.2059297176401402E-2</v>
      </c>
      <c r="BA26" s="1">
        <f t="shared" si="6"/>
        <v>2.2158428030032498E-2</v>
      </c>
    </row>
    <row r="27" spans="1:53" x14ac:dyDescent="0.3">
      <c r="A27" s="5">
        <v>6.0000002384185701E-2</v>
      </c>
      <c r="C27">
        <v>20</v>
      </c>
      <c r="D27" s="5">
        <v>5.1869784531565202E-3</v>
      </c>
      <c r="E27" s="1">
        <f t="shared" si="4"/>
        <v>5.89507041325472E-3</v>
      </c>
      <c r="F27" s="1">
        <f t="shared" si="7"/>
        <v>7.7481405594427765E-3</v>
      </c>
      <c r="G27" s="1">
        <f t="shared" si="7"/>
        <v>8.1712129077710308E-3</v>
      </c>
      <c r="H27" s="1">
        <f t="shared" si="7"/>
        <v>9.4179296702846457E-3</v>
      </c>
      <c r="I27" s="1">
        <f t="shared" si="7"/>
        <v>1.0720601249439143E-2</v>
      </c>
      <c r="J27" s="1">
        <f t="shared" si="7"/>
        <v>1.1369740990365466E-2</v>
      </c>
      <c r="K27" s="1">
        <f t="shared" si="7"/>
        <v>1.33874770215534E-2</v>
      </c>
      <c r="L27" s="1">
        <f t="shared" si="7"/>
        <v>1.7130165286124328E-2</v>
      </c>
      <c r="M27" s="1">
        <f t="shared" si="7"/>
        <v>2.1831315490908092E-2</v>
      </c>
      <c r="N27" s="1">
        <f t="shared" si="7"/>
        <v>2.6104613538142717E-2</v>
      </c>
      <c r="O27" s="1">
        <f t="shared" si="7"/>
        <v>3.0525301338795299E-2</v>
      </c>
      <c r="P27" s="1">
        <f t="shared" si="7"/>
        <v>3.7550746660799321E-2</v>
      </c>
      <c r="Q27" s="1">
        <f t="shared" si="7"/>
        <v>3.4126925676868092E-2</v>
      </c>
      <c r="R27" s="1">
        <f t="shared" si="7"/>
        <v>4.0703506239903285E-2</v>
      </c>
      <c r="S27" s="1">
        <f t="shared" si="7"/>
        <v>4.2578670030763578E-2</v>
      </c>
      <c r="T27" s="1">
        <f t="shared" si="7"/>
        <v>4.0526808194635174E-2</v>
      </c>
      <c r="U27" s="1">
        <f t="shared" si="7"/>
        <v>3.013642949361342E-2</v>
      </c>
      <c r="V27" s="1">
        <f t="shared" si="7"/>
        <v>2.3449003871354568E-2</v>
      </c>
      <c r="W27" s="1">
        <f t="shared" si="7"/>
        <v>1.0119994216621461E-2</v>
      </c>
      <c r="X27" s="1">
        <f t="shared" si="7"/>
        <v>1.1755524932929178E-2</v>
      </c>
      <c r="Y27" s="1">
        <f t="shared" si="7"/>
        <v>1.6529320552684811E-2</v>
      </c>
      <c r="Z27" s="1">
        <f t="shared" si="7"/>
        <v>1.7507345197728209E-2</v>
      </c>
      <c r="AA27" s="1">
        <f t="shared" si="7"/>
        <v>1.8550073760176082E-2</v>
      </c>
      <c r="AB27" s="1">
        <f t="shared" si="7"/>
        <v>1.8134282205051009E-2</v>
      </c>
      <c r="AC27" s="1">
        <f t="shared" si="7"/>
        <v>1.8458481954539158E-2</v>
      </c>
      <c r="AD27" s="1">
        <f t="shared" si="7"/>
        <v>1.780986867997424E-2</v>
      </c>
      <c r="AE27" s="1">
        <f t="shared" si="7"/>
        <v>1.7879504716629014E-2</v>
      </c>
      <c r="AF27" s="1">
        <f t="shared" si="7"/>
        <v>1.9150855078905203E-2</v>
      </c>
      <c r="AG27" s="1">
        <f t="shared" si="7"/>
        <v>1.7883270048890058E-2</v>
      </c>
      <c r="AH27" s="1">
        <f t="shared" si="7"/>
        <v>1.8785224475067534E-2</v>
      </c>
      <c r="AI27" s="1">
        <f t="shared" si="7"/>
        <v>2.0844671667630252E-2</v>
      </c>
      <c r="AJ27" s="1">
        <f t="shared" si="7"/>
        <v>2.1423093135737762E-2</v>
      </c>
      <c r="AK27" s="1">
        <f t="shared" si="7"/>
        <v>2.2220713747286288E-2</v>
      </c>
      <c r="AL27" s="1">
        <f t="shared" si="7"/>
        <v>2.2614476961496665E-2</v>
      </c>
      <c r="AM27" s="1">
        <f t="shared" si="7"/>
        <v>2.2830997056282294E-2</v>
      </c>
      <c r="AN27" s="1">
        <f t="shared" si="7"/>
        <v>2.2761697210501985E-2</v>
      </c>
      <c r="AO27" s="1">
        <f t="shared" si="7"/>
        <v>2.2555107777318943E-2</v>
      </c>
      <c r="AP27" s="1">
        <f t="shared" si="7"/>
        <v>2.2606155054550742E-2</v>
      </c>
      <c r="AQ27" s="1">
        <f t="shared" si="7"/>
        <v>2.2369548472180267E-2</v>
      </c>
      <c r="AR27" s="1">
        <f t="shared" si="6"/>
        <v>2.211506926654767E-2</v>
      </c>
      <c r="AS27" s="1">
        <f t="shared" si="6"/>
        <v>2.1856457579809419E-2</v>
      </c>
      <c r="AT27" s="1">
        <f t="shared" si="6"/>
        <v>2.1490216511239939E-2</v>
      </c>
      <c r="AU27" s="1">
        <f t="shared" si="6"/>
        <v>2.1302703045304135E-2</v>
      </c>
      <c r="AV27" s="1">
        <f t="shared" si="6"/>
        <v>2.1118986507980164E-2</v>
      </c>
      <c r="AW27" s="1">
        <f t="shared" si="6"/>
        <v>2.0937427934457516E-2</v>
      </c>
      <c r="AX27" s="1">
        <f t="shared" si="6"/>
        <v>2.0729782243191872E-2</v>
      </c>
      <c r="AY27" s="1">
        <f t="shared" si="6"/>
        <v>2.0686706959852561E-2</v>
      </c>
      <c r="AZ27" s="1">
        <f t="shared" si="6"/>
        <v>2.0705593761846282E-2</v>
      </c>
      <c r="BA27" s="1">
        <f t="shared" si="6"/>
        <v>2.0947368657635124E-2</v>
      </c>
    </row>
    <row r="28" spans="1:53" x14ac:dyDescent="0.3">
      <c r="A28" s="5">
        <v>6.0000002384185701E-2</v>
      </c>
      <c r="C28">
        <v>21</v>
      </c>
      <c r="D28" s="5">
        <v>4.8920692623699302E-3</v>
      </c>
      <c r="E28" s="1">
        <f t="shared" si="4"/>
        <v>4.9430900541913994E-3</v>
      </c>
      <c r="F28" s="1">
        <f t="shared" si="7"/>
        <v>5.5848541919789841E-3</v>
      </c>
      <c r="G28" s="1">
        <f t="shared" si="7"/>
        <v>7.3035599963973911E-3</v>
      </c>
      <c r="H28" s="1">
        <f t="shared" si="7"/>
        <v>7.7175339394542257E-3</v>
      </c>
      <c r="I28" s="1">
        <f t="shared" si="7"/>
        <v>8.9211735877378247E-3</v>
      </c>
      <c r="J28" s="1">
        <f t="shared" si="7"/>
        <v>1.0177619539782544E-2</v>
      </c>
      <c r="K28" s="1">
        <f t="shared" si="7"/>
        <v>1.0798487700219701E-2</v>
      </c>
      <c r="L28" s="1">
        <f t="shared" si="7"/>
        <v>1.2635594597562217E-2</v>
      </c>
      <c r="M28" s="1">
        <f t="shared" si="7"/>
        <v>1.6192260929861452E-2</v>
      </c>
      <c r="N28" s="1">
        <f t="shared" si="7"/>
        <v>2.0753657754605956E-2</v>
      </c>
      <c r="O28" s="1">
        <f t="shared" si="7"/>
        <v>2.4580454374943415E-2</v>
      </c>
      <c r="P28" s="1">
        <f t="shared" si="7"/>
        <v>2.8710200208057493E-2</v>
      </c>
      <c r="Q28" s="1">
        <f t="shared" si="7"/>
        <v>3.5256147783442597E-2</v>
      </c>
      <c r="R28" s="1">
        <f t="shared" si="7"/>
        <v>3.2043154189945321E-2</v>
      </c>
      <c r="S28" s="1">
        <f t="shared" si="7"/>
        <v>3.8239724696770103E-2</v>
      </c>
      <c r="T28" s="1">
        <f t="shared" si="7"/>
        <v>4.0038528210204337E-2</v>
      </c>
      <c r="U28" s="1">
        <f t="shared" si="7"/>
        <v>3.8189384035577256E-2</v>
      </c>
      <c r="V28" s="1">
        <f t="shared" si="7"/>
        <v>2.8468071034456328E-2</v>
      </c>
      <c r="W28" s="1">
        <f t="shared" si="7"/>
        <v>2.2229677021084589E-2</v>
      </c>
      <c r="X28" s="1">
        <f t="shared" si="7"/>
        <v>9.6237814966104607E-3</v>
      </c>
      <c r="Y28" s="1">
        <f t="shared" si="7"/>
        <v>1.1217069670200787E-2</v>
      </c>
      <c r="Z28" s="1">
        <f t="shared" ref="F28:AQ35" si="8">Z62*(1-Z$41-Z$71)/SUM(Z$42:Z$70)</f>
        <v>1.5855354971074584E-2</v>
      </c>
      <c r="AA28" s="1">
        <f t="shared" si="8"/>
        <v>1.6764041631695294E-2</v>
      </c>
      <c r="AB28" s="1">
        <f t="shared" si="8"/>
        <v>1.7845156498015293E-2</v>
      </c>
      <c r="AC28" s="1">
        <f t="shared" si="8"/>
        <v>1.7472598926577806E-2</v>
      </c>
      <c r="AD28" s="1">
        <f t="shared" si="8"/>
        <v>1.7767127615731612E-2</v>
      </c>
      <c r="AE28" s="1">
        <f t="shared" si="8"/>
        <v>1.7019141247857146E-2</v>
      </c>
      <c r="AF28" s="1">
        <f t="shared" si="8"/>
        <v>1.7003906465853882E-2</v>
      </c>
      <c r="AG28" s="1">
        <f t="shared" si="8"/>
        <v>1.8034064987578213E-2</v>
      </c>
      <c r="AH28" s="1">
        <f t="shared" si="8"/>
        <v>1.6861924671456315E-2</v>
      </c>
      <c r="AI28" s="1">
        <f t="shared" si="8"/>
        <v>1.7773613355290995E-2</v>
      </c>
      <c r="AJ28" s="1">
        <f t="shared" si="8"/>
        <v>1.9737374561945183E-2</v>
      </c>
      <c r="AK28" s="1">
        <f t="shared" si="8"/>
        <v>2.0301337301331573E-2</v>
      </c>
      <c r="AL28" s="1">
        <f t="shared" si="8"/>
        <v>2.1044269932287352E-2</v>
      </c>
      <c r="AM28" s="1">
        <f t="shared" si="8"/>
        <v>2.1414402622059566E-2</v>
      </c>
      <c r="AN28" s="1">
        <f t="shared" si="8"/>
        <v>2.1608221938960399E-2</v>
      </c>
      <c r="AO28" s="1">
        <f t="shared" si="8"/>
        <v>2.1545807675620587E-2</v>
      </c>
      <c r="AP28" s="1">
        <f t="shared" si="8"/>
        <v>2.1367412377243114E-2</v>
      </c>
      <c r="AQ28" s="1">
        <f t="shared" si="8"/>
        <v>2.1395878074636696E-2</v>
      </c>
      <c r="AR28" s="1">
        <f t="shared" si="6"/>
        <v>2.1185308054766486E-2</v>
      </c>
      <c r="AS28" s="1">
        <f t="shared" si="6"/>
        <v>2.0972902815672566E-2</v>
      </c>
      <c r="AT28" s="1">
        <f t="shared" si="6"/>
        <v>2.0735970263863052E-2</v>
      </c>
      <c r="AU28" s="1">
        <f t="shared" si="6"/>
        <v>2.0399618686163575E-2</v>
      </c>
      <c r="AV28" s="1">
        <f t="shared" si="6"/>
        <v>2.0227586980607469E-2</v>
      </c>
      <c r="AW28" s="1">
        <f t="shared" si="6"/>
        <v>2.005685527586052E-2</v>
      </c>
      <c r="AX28" s="1">
        <f t="shared" si="6"/>
        <v>1.9884541147870818E-2</v>
      </c>
      <c r="AY28" s="1">
        <f t="shared" si="6"/>
        <v>1.9685596154505085E-2</v>
      </c>
      <c r="AZ28" s="1">
        <f t="shared" si="6"/>
        <v>1.9646089414556225E-2</v>
      </c>
      <c r="BA28" s="1">
        <f t="shared" si="6"/>
        <v>1.966190048287746E-2</v>
      </c>
    </row>
    <row r="29" spans="1:53" x14ac:dyDescent="0.3">
      <c r="A29" s="5">
        <v>6.0000002384185701E-2</v>
      </c>
      <c r="C29">
        <v>22</v>
      </c>
      <c r="D29" s="5">
        <v>4.6160828251857198E-3</v>
      </c>
      <c r="E29" s="1">
        <f t="shared" si="4"/>
        <v>4.6620473043454437E-3</v>
      </c>
      <c r="F29" s="1">
        <f t="shared" si="8"/>
        <v>4.6829698841949381E-3</v>
      </c>
      <c r="G29" s="1">
        <f t="shared" si="8"/>
        <v>5.2644008390554326E-3</v>
      </c>
      <c r="H29" s="1">
        <f t="shared" si="8"/>
        <v>6.8980545222891015E-3</v>
      </c>
      <c r="I29" s="1">
        <f t="shared" si="8"/>
        <v>7.3104665625569904E-3</v>
      </c>
      <c r="J29" s="1">
        <f t="shared" si="8"/>
        <v>8.4693300787679737E-3</v>
      </c>
      <c r="K29" s="1">
        <f t="shared" si="8"/>
        <v>9.6662623634951265E-3</v>
      </c>
      <c r="L29" s="1">
        <f t="shared" si="8"/>
        <v>1.0192010983627878E-2</v>
      </c>
      <c r="M29" s="1">
        <f t="shared" si="8"/>
        <v>1.1943775282390476E-2</v>
      </c>
      <c r="N29" s="1">
        <f t="shared" si="8"/>
        <v>1.5392963458916324E-2</v>
      </c>
      <c r="O29" s="1">
        <f t="shared" si="8"/>
        <v>1.9541922610917042E-2</v>
      </c>
      <c r="P29" s="1">
        <f t="shared" si="8"/>
        <v>2.3118846837156214E-2</v>
      </c>
      <c r="Q29" s="1">
        <f t="shared" si="8"/>
        <v>2.6955817165792491E-2</v>
      </c>
      <c r="R29" s="1">
        <f t="shared" si="8"/>
        <v>3.310342660997722E-2</v>
      </c>
      <c r="S29" s="1">
        <f t="shared" si="8"/>
        <v>3.0103583396912194E-2</v>
      </c>
      <c r="T29" s="1">
        <f t="shared" si="8"/>
        <v>3.5958433997958769E-2</v>
      </c>
      <c r="U29" s="1">
        <f t="shared" si="8"/>
        <v>3.7729266087162469E-2</v>
      </c>
      <c r="V29" s="1">
        <f t="shared" si="8"/>
        <v>3.6075212483859219E-2</v>
      </c>
      <c r="W29" s="1">
        <f t="shared" si="8"/>
        <v>2.6987757261720344E-2</v>
      </c>
      <c r="X29" s="1">
        <f t="shared" si="8"/>
        <v>2.1139691368574902E-2</v>
      </c>
      <c r="Y29" s="1">
        <f t="shared" si="8"/>
        <v>9.1829695529700352E-3</v>
      </c>
      <c r="Z29" s="1">
        <f t="shared" si="8"/>
        <v>1.0759705505706355E-2</v>
      </c>
      <c r="AA29" s="1">
        <f t="shared" si="8"/>
        <v>1.5182189407843057E-2</v>
      </c>
      <c r="AB29" s="1">
        <f t="shared" si="8"/>
        <v>1.6126994982579867E-2</v>
      </c>
      <c r="AC29" s="1">
        <f t="shared" si="8"/>
        <v>1.7194022831793578E-2</v>
      </c>
      <c r="AD29" s="1">
        <f t="shared" si="8"/>
        <v>1.6818170403805212E-2</v>
      </c>
      <c r="AE29" s="1">
        <f t="shared" si="8"/>
        <v>1.6978297813101957E-2</v>
      </c>
      <c r="AF29" s="1">
        <f t="shared" si="8"/>
        <v>1.618567686825054E-2</v>
      </c>
      <c r="AG29" s="1">
        <f t="shared" si="8"/>
        <v>1.6012316577220975E-2</v>
      </c>
      <c r="AH29" s="1">
        <f t="shared" si="8"/>
        <v>1.7004107442842371E-2</v>
      </c>
      <c r="AI29" s="1">
        <f t="shared" si="8"/>
        <v>1.5953885988122016E-2</v>
      </c>
      <c r="AJ29" s="1">
        <f t="shared" si="8"/>
        <v>1.6829455014028109E-2</v>
      </c>
      <c r="AK29" s="1">
        <f t="shared" si="8"/>
        <v>1.8703886310251602E-2</v>
      </c>
      <c r="AL29" s="1">
        <f t="shared" si="8"/>
        <v>1.9226512119027275E-2</v>
      </c>
      <c r="AM29" s="1">
        <f t="shared" si="8"/>
        <v>1.9927521206198114E-2</v>
      </c>
      <c r="AN29" s="1">
        <f t="shared" si="8"/>
        <v>2.0267497008869893E-2</v>
      </c>
      <c r="AO29" s="1">
        <f t="shared" si="8"/>
        <v>2.0453949009310215E-2</v>
      </c>
      <c r="AP29" s="1">
        <f t="shared" si="8"/>
        <v>2.0411259487250328E-2</v>
      </c>
      <c r="AQ29" s="1">
        <f t="shared" si="8"/>
        <v>2.0223454580877299E-2</v>
      </c>
      <c r="AR29" s="1">
        <f t="shared" si="6"/>
        <v>2.0263183616652736E-2</v>
      </c>
      <c r="AS29" s="1">
        <f t="shared" si="6"/>
        <v>2.0091160538429728E-2</v>
      </c>
      <c r="AT29" s="1">
        <f t="shared" si="6"/>
        <v>1.9897711582247547E-2</v>
      </c>
      <c r="AU29" s="1">
        <f t="shared" si="6"/>
        <v>1.9683649359660473E-2</v>
      </c>
      <c r="AV29" s="1">
        <f t="shared" si="6"/>
        <v>1.9370079959714712E-2</v>
      </c>
      <c r="AW29" s="1">
        <f t="shared" si="6"/>
        <v>1.9210286653510728E-2</v>
      </c>
      <c r="AX29" s="1">
        <f t="shared" si="6"/>
        <v>1.9048250113538681E-2</v>
      </c>
      <c r="AY29" s="1">
        <f t="shared" si="6"/>
        <v>1.8882930952310476E-2</v>
      </c>
      <c r="AZ29" s="1">
        <f t="shared" si="6"/>
        <v>1.8695338169618828E-2</v>
      </c>
      <c r="BA29" s="1">
        <f t="shared" si="6"/>
        <v>1.8655801876037235E-2</v>
      </c>
    </row>
    <row r="30" spans="1:53" x14ac:dyDescent="0.3">
      <c r="A30" s="5">
        <v>6.0000002384185701E-2</v>
      </c>
      <c r="C30">
        <v>23</v>
      </c>
      <c r="D30" s="5">
        <v>4.3800450758567401E-3</v>
      </c>
      <c r="E30" s="1">
        <f t="shared" si="4"/>
        <v>4.3990375723680936E-3</v>
      </c>
      <c r="F30" s="1">
        <f t="shared" si="8"/>
        <v>4.416716443680746E-3</v>
      </c>
      <c r="G30" s="1">
        <f t="shared" si="8"/>
        <v>4.4142657516527553E-3</v>
      </c>
      <c r="H30" s="1">
        <f t="shared" si="8"/>
        <v>4.9721127823830367E-3</v>
      </c>
      <c r="I30" s="1">
        <f t="shared" si="8"/>
        <v>6.5342112295855631E-3</v>
      </c>
      <c r="J30" s="1">
        <f t="shared" si="8"/>
        <v>6.9402028487813979E-3</v>
      </c>
      <c r="K30" s="1">
        <f t="shared" si="8"/>
        <v>8.0438029997495133E-3</v>
      </c>
      <c r="L30" s="1">
        <f t="shared" si="8"/>
        <v>9.1233749497502976E-3</v>
      </c>
      <c r="M30" s="1">
        <f t="shared" si="8"/>
        <v>9.6339818379099027E-3</v>
      </c>
      <c r="N30" s="1">
        <f t="shared" si="8"/>
        <v>1.1354195518446212E-2</v>
      </c>
      <c r="O30" s="1">
        <f t="shared" si="8"/>
        <v>1.4494220933177766E-2</v>
      </c>
      <c r="P30" s="1">
        <f t="shared" si="8"/>
        <v>1.8379917183544377E-2</v>
      </c>
      <c r="Q30" s="1">
        <f t="shared" si="8"/>
        <v>2.1706132451540548E-2</v>
      </c>
      <c r="R30" s="1">
        <f t="shared" si="8"/>
        <v>2.5309909657198631E-2</v>
      </c>
      <c r="S30" s="1">
        <f t="shared" si="8"/>
        <v>3.1099677571370579E-2</v>
      </c>
      <c r="T30" s="1">
        <f t="shared" si="8"/>
        <v>2.830767546742682E-2</v>
      </c>
      <c r="U30" s="1">
        <f t="shared" si="8"/>
        <v>3.3884495385644253E-2</v>
      </c>
      <c r="V30" s="1">
        <f t="shared" si="8"/>
        <v>3.5640566752437167E-2</v>
      </c>
      <c r="W30" s="1">
        <f t="shared" si="8"/>
        <v>3.4199334282290939E-2</v>
      </c>
      <c r="X30" s="1">
        <f t="shared" si="8"/>
        <v>2.5664469110444538E-2</v>
      </c>
      <c r="Y30" s="1">
        <f t="shared" si="8"/>
        <v>2.0171399596424593E-2</v>
      </c>
      <c r="Z30" s="1">
        <f t="shared" si="8"/>
        <v>8.8085436716429776E-3</v>
      </c>
      <c r="AA30" s="1">
        <f t="shared" si="8"/>
        <v>1.0302884246884466E-2</v>
      </c>
      <c r="AB30" s="1">
        <f t="shared" si="8"/>
        <v>1.4605254376244469E-2</v>
      </c>
      <c r="AC30" s="1">
        <f t="shared" si="8"/>
        <v>1.5538553554828066E-2</v>
      </c>
      <c r="AD30" s="1">
        <f t="shared" si="8"/>
        <v>1.6550028254363375E-2</v>
      </c>
      <c r="AE30" s="1">
        <f t="shared" si="8"/>
        <v>1.6071472663621321E-2</v>
      </c>
      <c r="AF30" s="1">
        <f t="shared" si="8"/>
        <v>1.614683362536834E-2</v>
      </c>
      <c r="AG30" s="1">
        <f t="shared" si="8"/>
        <v>1.5241802379440195E-2</v>
      </c>
      <c r="AH30" s="1">
        <f t="shared" si="8"/>
        <v>1.5097824682089894E-2</v>
      </c>
      <c r="AI30" s="1">
        <f t="shared" si="8"/>
        <v>1.6088412014561231E-2</v>
      </c>
      <c r="AJ30" s="1">
        <f t="shared" si="8"/>
        <v>1.5106394021793267E-2</v>
      </c>
      <c r="AK30" s="1">
        <f t="shared" si="8"/>
        <v>1.5948231222848788E-2</v>
      </c>
      <c r="AL30" s="1">
        <f t="shared" si="8"/>
        <v>1.7713635879217364E-2</v>
      </c>
      <c r="AM30" s="1">
        <f t="shared" si="8"/>
        <v>1.8206225694972211E-2</v>
      </c>
      <c r="AN30" s="1">
        <f t="shared" si="8"/>
        <v>1.8860249504450928E-2</v>
      </c>
      <c r="AO30" s="1">
        <f t="shared" si="8"/>
        <v>1.9184843229434017E-2</v>
      </c>
      <c r="AP30" s="1">
        <f t="shared" si="8"/>
        <v>1.9376895359574521E-2</v>
      </c>
      <c r="AQ30" s="1">
        <f t="shared" si="8"/>
        <v>1.9318491724273388E-2</v>
      </c>
      <c r="AR30" s="1">
        <f t="shared" si="6"/>
        <v>1.9152828040328598E-2</v>
      </c>
      <c r="AS30" s="1">
        <f t="shared" si="6"/>
        <v>1.9216660622041477E-2</v>
      </c>
      <c r="AT30" s="1">
        <f t="shared" si="6"/>
        <v>1.90611724690571E-2</v>
      </c>
      <c r="AU30" s="1">
        <f t="shared" si="6"/>
        <v>1.8887931110084966E-2</v>
      </c>
      <c r="AV30" s="1">
        <f t="shared" si="6"/>
        <v>1.8690244551199223E-2</v>
      </c>
      <c r="AW30" s="1">
        <f t="shared" si="6"/>
        <v>1.8395905991371406E-2</v>
      </c>
      <c r="AX30" s="1">
        <f t="shared" si="6"/>
        <v>1.8244253144173262E-2</v>
      </c>
      <c r="AY30" s="1">
        <f t="shared" si="6"/>
        <v>1.8088764984894076E-2</v>
      </c>
      <c r="AZ30" s="1">
        <f t="shared" si="6"/>
        <v>1.7933049983158214E-2</v>
      </c>
      <c r="BA30" s="1">
        <f t="shared" si="6"/>
        <v>1.7752974525276733E-2</v>
      </c>
    </row>
    <row r="31" spans="1:53" x14ac:dyDescent="0.3">
      <c r="A31" s="5">
        <v>6.0000002384185701E-2</v>
      </c>
      <c r="C31">
        <v>24</v>
      </c>
      <c r="D31" s="5">
        <v>4.1560676941250901E-3</v>
      </c>
      <c r="E31" s="1">
        <f t="shared" si="4"/>
        <v>4.1740981665736128E-3</v>
      </c>
      <c r="F31" s="1">
        <f t="shared" si="8"/>
        <v>4.1675470697471791E-3</v>
      </c>
      <c r="G31" s="1">
        <f t="shared" si="8"/>
        <v>4.1632896675040613E-3</v>
      </c>
      <c r="H31" s="1">
        <f t="shared" si="8"/>
        <v>4.169178571243902E-3</v>
      </c>
      <c r="I31" s="1">
        <f t="shared" si="8"/>
        <v>4.7098547963682694E-3</v>
      </c>
      <c r="J31" s="1">
        <f t="shared" si="8"/>
        <v>6.2032636360554597E-3</v>
      </c>
      <c r="K31" s="1">
        <f t="shared" si="8"/>
        <v>6.5915041655831685E-3</v>
      </c>
      <c r="L31" s="1">
        <f t="shared" si="8"/>
        <v>7.5920379593448009E-3</v>
      </c>
      <c r="M31" s="1">
        <f t="shared" si="8"/>
        <v>8.6238553615696992E-3</v>
      </c>
      <c r="N31" s="1">
        <f t="shared" si="8"/>
        <v>9.1584202500916319E-3</v>
      </c>
      <c r="O31" s="1">
        <f t="shared" si="8"/>
        <v>1.069126284890448E-2</v>
      </c>
      <c r="P31" s="1">
        <f t="shared" si="8"/>
        <v>1.3632362879329873E-2</v>
      </c>
      <c r="Q31" s="1">
        <f t="shared" si="8"/>
        <v>1.7256782729887878E-2</v>
      </c>
      <c r="R31" s="1">
        <f t="shared" si="8"/>
        <v>2.0380767831177236E-2</v>
      </c>
      <c r="S31" s="1">
        <f t="shared" si="8"/>
        <v>2.3777901876241372E-2</v>
      </c>
      <c r="T31" s="1">
        <f t="shared" si="8"/>
        <v>2.9244345041071484E-2</v>
      </c>
      <c r="U31" s="1">
        <f t="shared" si="8"/>
        <v>2.6675001998384826E-2</v>
      </c>
      <c r="V31" s="1">
        <f t="shared" si="8"/>
        <v>3.200864328701096E-2</v>
      </c>
      <c r="W31" s="1">
        <f t="shared" si="8"/>
        <v>3.3787289733144509E-2</v>
      </c>
      <c r="X31" s="1">
        <f t="shared" si="8"/>
        <v>3.2522441556511648E-2</v>
      </c>
      <c r="Y31" s="1">
        <f t="shared" si="8"/>
        <v>2.4488922417592117E-2</v>
      </c>
      <c r="Z31" s="1">
        <f t="shared" si="8"/>
        <v>1.9348932089816258E-2</v>
      </c>
      <c r="AA31" s="1">
        <f t="shared" si="8"/>
        <v>8.4345622456333674E-3</v>
      </c>
      <c r="AB31" s="1">
        <f t="shared" si="8"/>
        <v>9.911366614686952E-3</v>
      </c>
      <c r="AC31" s="1">
        <f t="shared" si="8"/>
        <v>1.4072338185279011E-2</v>
      </c>
      <c r="AD31" s="1">
        <f t="shared" si="8"/>
        <v>1.4956563852458091E-2</v>
      </c>
      <c r="AE31" s="1">
        <f t="shared" si="8"/>
        <v>1.5815235562839893E-2</v>
      </c>
      <c r="AF31" s="1">
        <f t="shared" si="8"/>
        <v>1.5284417676658555E-2</v>
      </c>
      <c r="AG31" s="1">
        <f t="shared" si="8"/>
        <v>1.5205224296447049E-2</v>
      </c>
      <c r="AH31" s="1">
        <f t="shared" si="8"/>
        <v>1.4371315921346023E-2</v>
      </c>
      <c r="AI31" s="1">
        <f t="shared" si="8"/>
        <v>1.4284785298232126E-2</v>
      </c>
      <c r="AJ31" s="1">
        <f t="shared" si="8"/>
        <v>1.5233773844056633E-2</v>
      </c>
      <c r="AK31" s="1">
        <f t="shared" si="8"/>
        <v>1.4315393136747552E-2</v>
      </c>
      <c r="AL31" s="1">
        <f t="shared" si="8"/>
        <v>1.5103874997586463E-2</v>
      </c>
      <c r="AM31" s="1">
        <f t="shared" si="8"/>
        <v>1.6773632716067743E-2</v>
      </c>
      <c r="AN31" s="1">
        <f t="shared" si="8"/>
        <v>1.7231142578572233E-2</v>
      </c>
      <c r="AO31" s="1">
        <f t="shared" si="8"/>
        <v>1.7852768393282582E-2</v>
      </c>
      <c r="AP31" s="1">
        <f t="shared" si="8"/>
        <v>1.8174617506740386E-2</v>
      </c>
      <c r="AQ31" s="1">
        <f t="shared" si="8"/>
        <v>1.8339504863963661E-2</v>
      </c>
      <c r="AR31" s="1">
        <f t="shared" ref="AR31:BA34" si="9">AR65*(1-AR$41-AR$71)/SUM(AR$42:AR$70)</f>
        <v>1.8295773776621921E-2</v>
      </c>
      <c r="AS31" s="1">
        <f t="shared" si="9"/>
        <v>1.8163651051399443E-2</v>
      </c>
      <c r="AT31" s="1">
        <f t="shared" si="9"/>
        <v>1.8231504431784264E-2</v>
      </c>
      <c r="AU31" s="1">
        <f t="shared" si="9"/>
        <v>1.8093845163290476E-2</v>
      </c>
      <c r="AV31" s="1">
        <f t="shared" si="9"/>
        <v>1.7934685030366809E-2</v>
      </c>
      <c r="AW31" s="1">
        <f t="shared" si="9"/>
        <v>1.7750261353317951E-2</v>
      </c>
      <c r="AX31" s="1">
        <f t="shared" si="9"/>
        <v>1.7470825489304093E-2</v>
      </c>
      <c r="AY31" s="1">
        <f t="shared" si="9"/>
        <v>1.7325266388396682E-2</v>
      </c>
      <c r="AZ31" s="1">
        <f t="shared" si="9"/>
        <v>1.7178833488665401E-2</v>
      </c>
      <c r="BA31" s="1">
        <f t="shared" si="9"/>
        <v>1.7029110499262669E-2</v>
      </c>
    </row>
    <row r="32" spans="1:53" x14ac:dyDescent="0.3">
      <c r="A32" s="5">
        <v>6.0000002384185701E-2</v>
      </c>
      <c r="C32">
        <v>25</v>
      </c>
      <c r="D32" s="5">
        <v>3.9319183814549002E-3</v>
      </c>
      <c r="E32" s="1">
        <f t="shared" si="4"/>
        <v>3.9606520576298205E-3</v>
      </c>
      <c r="F32" s="1">
        <f t="shared" si="8"/>
        <v>3.9544446476678843E-3</v>
      </c>
      <c r="G32" s="1">
        <f t="shared" si="8"/>
        <v>3.9284173832666849E-3</v>
      </c>
      <c r="H32" s="1">
        <f t="shared" si="8"/>
        <v>3.9321370855708495E-3</v>
      </c>
      <c r="I32" s="1">
        <f t="shared" si="8"/>
        <v>3.9492719795623061E-3</v>
      </c>
      <c r="J32" s="1">
        <f t="shared" si="8"/>
        <v>4.4713080068679916E-3</v>
      </c>
      <c r="K32" s="1">
        <f t="shared" si="8"/>
        <v>5.8915912096790734E-3</v>
      </c>
      <c r="L32" s="1">
        <f t="shared" si="8"/>
        <v>6.221304752968857E-3</v>
      </c>
      <c r="M32" s="1">
        <f t="shared" si="8"/>
        <v>7.1763615571590967E-3</v>
      </c>
      <c r="N32" s="1">
        <f t="shared" si="8"/>
        <v>8.1981565780485377E-3</v>
      </c>
      <c r="O32" s="1">
        <f t="shared" si="8"/>
        <v>8.6236913936689474E-3</v>
      </c>
      <c r="P32" s="1">
        <f t="shared" si="8"/>
        <v>1.0055536994123202E-2</v>
      </c>
      <c r="Q32" s="1">
        <f t="shared" si="8"/>
        <v>1.2799335380803857E-2</v>
      </c>
      <c r="R32" s="1">
        <f t="shared" si="8"/>
        <v>1.6203092979189485E-2</v>
      </c>
      <c r="S32" s="1">
        <f t="shared" si="8"/>
        <v>1.9147120800344534E-2</v>
      </c>
      <c r="T32" s="1">
        <f t="shared" si="8"/>
        <v>2.2359369007146222E-2</v>
      </c>
      <c r="U32" s="1">
        <f t="shared" si="8"/>
        <v>2.7557648218402012E-2</v>
      </c>
      <c r="V32" s="1">
        <f t="shared" si="8"/>
        <v>2.5198268822629256E-2</v>
      </c>
      <c r="W32" s="1">
        <f t="shared" si="8"/>
        <v>3.0344222980942245E-2</v>
      </c>
      <c r="X32" s="1">
        <f t="shared" si="8"/>
        <v>3.2130600748802328E-2</v>
      </c>
      <c r="Y32" s="1">
        <f t="shared" si="8"/>
        <v>3.1032769260906493E-2</v>
      </c>
      <c r="Z32" s="1">
        <f t="shared" si="8"/>
        <v>2.3490412479595942E-2</v>
      </c>
      <c r="AA32" s="1">
        <f t="shared" si="8"/>
        <v>1.852744087805016E-2</v>
      </c>
      <c r="AB32" s="1">
        <f t="shared" si="8"/>
        <v>8.114042305789191E-3</v>
      </c>
      <c r="AC32" s="1">
        <f t="shared" si="8"/>
        <v>9.5497208940788763E-3</v>
      </c>
      <c r="AD32" s="1">
        <f t="shared" si="8"/>
        <v>1.3545264935944589E-2</v>
      </c>
      <c r="AE32" s="1">
        <f t="shared" si="8"/>
        <v>1.4292518230288652E-2</v>
      </c>
      <c r="AF32" s="1">
        <f t="shared" si="8"/>
        <v>1.5040729064259987E-2</v>
      </c>
      <c r="AG32" s="1">
        <f t="shared" si="8"/>
        <v>1.4393100493030681E-2</v>
      </c>
      <c r="AH32" s="1">
        <f t="shared" si="8"/>
        <v>1.4336826877766716E-2</v>
      </c>
      <c r="AI32" s="1">
        <f t="shared" si="8"/>
        <v>1.3597400070026234E-2</v>
      </c>
      <c r="AJ32" s="1">
        <f t="shared" si="8"/>
        <v>1.3525958214348231E-2</v>
      </c>
      <c r="AK32" s="1">
        <f t="shared" si="8"/>
        <v>1.4436103097758661E-2</v>
      </c>
      <c r="AL32" s="1">
        <f t="shared" si="8"/>
        <v>1.355748518174041E-2</v>
      </c>
      <c r="AM32" s="1">
        <f t="shared" si="8"/>
        <v>1.4302363079290496E-2</v>
      </c>
      <c r="AN32" s="1">
        <f t="shared" si="8"/>
        <v>1.5875275948654455E-2</v>
      </c>
      <c r="AO32" s="1">
        <f t="shared" si="8"/>
        <v>1.631068547286622E-2</v>
      </c>
      <c r="AP32" s="1">
        <f t="shared" si="8"/>
        <v>1.6912686390187788E-2</v>
      </c>
      <c r="AQ32" s="1">
        <f t="shared" si="8"/>
        <v>1.7201593959212221E-2</v>
      </c>
      <c r="AR32" s="1">
        <f t="shared" si="9"/>
        <v>1.7368614328454091E-2</v>
      </c>
      <c r="AS32" s="1">
        <f t="shared" si="9"/>
        <v>1.7350860661108074E-2</v>
      </c>
      <c r="AT32" s="1">
        <f t="shared" si="9"/>
        <v>1.7232478168508765E-2</v>
      </c>
      <c r="AU32" s="1">
        <f t="shared" si="9"/>
        <v>1.7306281595114631E-2</v>
      </c>
      <c r="AV32" s="1">
        <f t="shared" si="9"/>
        <v>1.718067543239683E-2</v>
      </c>
      <c r="AW32" s="1">
        <f t="shared" si="9"/>
        <v>1.7032700974371352E-2</v>
      </c>
      <c r="AX32" s="1">
        <f t="shared" si="9"/>
        <v>1.6857648578918291E-2</v>
      </c>
      <c r="AY32" s="1">
        <f t="shared" si="9"/>
        <v>1.6590797290271891E-2</v>
      </c>
      <c r="AZ32" s="1">
        <f t="shared" si="9"/>
        <v>1.6453741683392257E-2</v>
      </c>
      <c r="BA32" s="1">
        <f t="shared" si="9"/>
        <v>1.6312911300735547E-2</v>
      </c>
    </row>
    <row r="33" spans="1:53" x14ac:dyDescent="0.3">
      <c r="A33" s="5">
        <v>6.0000002384185701E-2</v>
      </c>
      <c r="C33">
        <v>26</v>
      </c>
      <c r="D33" s="5">
        <v>3.7210910763640298E-3</v>
      </c>
      <c r="E33" s="1">
        <f t="shared" si="4"/>
        <v>3.7470421018299099E-3</v>
      </c>
      <c r="F33" s="1">
        <f t="shared" si="8"/>
        <v>3.7522307108137881E-3</v>
      </c>
      <c r="G33" s="1">
        <f t="shared" si="8"/>
        <v>3.7275425652257407E-3</v>
      </c>
      <c r="H33" s="1">
        <f t="shared" si="8"/>
        <v>3.7103052907689754E-3</v>
      </c>
      <c r="I33" s="1">
        <f t="shared" si="8"/>
        <v>3.7247334328521084E-3</v>
      </c>
      <c r="J33" s="1">
        <f t="shared" si="8"/>
        <v>3.7492475218413529E-3</v>
      </c>
      <c r="K33" s="1">
        <f t="shared" si="8"/>
        <v>4.2466547441117981E-3</v>
      </c>
      <c r="L33" s="1">
        <f t="shared" si="8"/>
        <v>5.5607010895491315E-3</v>
      </c>
      <c r="M33" s="1">
        <f t="shared" si="8"/>
        <v>5.8806782188994596E-3</v>
      </c>
      <c r="N33" s="1">
        <f t="shared" si="8"/>
        <v>6.8221153114944909E-3</v>
      </c>
      <c r="O33" s="1">
        <f t="shared" si="8"/>
        <v>7.7194942354125188E-3</v>
      </c>
      <c r="P33" s="1">
        <f t="shared" si="8"/>
        <v>8.110907856299282E-3</v>
      </c>
      <c r="Q33" s="1">
        <f t="shared" si="8"/>
        <v>9.4410772043789608E-3</v>
      </c>
      <c r="R33" s="1">
        <f t="shared" si="8"/>
        <v>1.201781493648915E-2</v>
      </c>
      <c r="S33" s="1">
        <f t="shared" si="8"/>
        <v>1.5222320433735849E-2</v>
      </c>
      <c r="T33" s="1">
        <f t="shared" si="8"/>
        <v>1.8004849276759733E-2</v>
      </c>
      <c r="U33" s="1">
        <f t="shared" si="8"/>
        <v>2.1069770057048964E-2</v>
      </c>
      <c r="V33" s="1">
        <f t="shared" si="8"/>
        <v>2.6032051580306921E-2</v>
      </c>
      <c r="W33" s="1">
        <f t="shared" si="8"/>
        <v>2.3887981787652623E-2</v>
      </c>
      <c r="X33" s="1">
        <f t="shared" si="8"/>
        <v>2.8856357563266103E-2</v>
      </c>
      <c r="Y33" s="1">
        <f t="shared" si="8"/>
        <v>3.0658876502839078E-2</v>
      </c>
      <c r="Z33" s="1">
        <f t="shared" si="8"/>
        <v>2.9767440881724831E-2</v>
      </c>
      <c r="AA33" s="1">
        <f t="shared" si="8"/>
        <v>2.249308780435429E-2</v>
      </c>
      <c r="AB33" s="1">
        <f t="shared" si="8"/>
        <v>1.7823383683051863E-2</v>
      </c>
      <c r="AC33" s="1">
        <f t="shared" si="8"/>
        <v>7.8179773138663568E-3</v>
      </c>
      <c r="AD33" s="1">
        <f t="shared" si="8"/>
        <v>9.192040290073469E-3</v>
      </c>
      <c r="AE33" s="1">
        <f t="shared" si="8"/>
        <v>1.2943878549969244E-2</v>
      </c>
      <c r="AF33" s="1">
        <f t="shared" si="8"/>
        <v>1.359258251283149E-2</v>
      </c>
      <c r="AG33" s="1">
        <f t="shared" si="8"/>
        <v>1.4163622683574052E-2</v>
      </c>
      <c r="AH33" s="1">
        <f t="shared" si="8"/>
        <v>1.3571084910013265E-2</v>
      </c>
      <c r="AI33" s="1">
        <f t="shared" si="8"/>
        <v>1.356476831061415E-2</v>
      </c>
      <c r="AJ33" s="1">
        <f t="shared" si="8"/>
        <v>1.2875087817645542E-2</v>
      </c>
      <c r="AK33" s="1">
        <f t="shared" si="8"/>
        <v>1.281771209663107E-2</v>
      </c>
      <c r="AL33" s="1">
        <f t="shared" si="8"/>
        <v>1.3671804327017367E-2</v>
      </c>
      <c r="AM33" s="1">
        <f t="shared" si="8"/>
        <v>1.2838034977271536E-2</v>
      </c>
      <c r="AN33" s="1">
        <f t="shared" si="8"/>
        <v>1.3536361767602383E-2</v>
      </c>
      <c r="AO33" s="1">
        <f t="shared" si="8"/>
        <v>1.5027246835938847E-2</v>
      </c>
      <c r="AP33" s="1">
        <f t="shared" si="8"/>
        <v>1.5451805688319716E-2</v>
      </c>
      <c r="AQ33" s="1">
        <f t="shared" si="8"/>
        <v>1.6007223477226419E-2</v>
      </c>
      <c r="AR33" s="1">
        <f t="shared" si="9"/>
        <v>1.6290944250042908E-2</v>
      </c>
      <c r="AS33" s="1">
        <f t="shared" si="9"/>
        <v>1.6471585775432257E-2</v>
      </c>
      <c r="AT33" s="1">
        <f t="shared" si="9"/>
        <v>1.6461356073251901E-2</v>
      </c>
      <c r="AU33" s="1">
        <f t="shared" si="9"/>
        <v>1.6357954489260487E-2</v>
      </c>
      <c r="AV33" s="1">
        <f t="shared" si="9"/>
        <v>1.6432859038197686E-2</v>
      </c>
      <c r="AW33" s="1">
        <f t="shared" si="9"/>
        <v>1.6316612568453806E-2</v>
      </c>
      <c r="AX33" s="1">
        <f t="shared" si="9"/>
        <v>1.6176172376305867E-2</v>
      </c>
      <c r="AY33" s="1">
        <f t="shared" si="9"/>
        <v>1.6008506898240089E-2</v>
      </c>
      <c r="AZ33" s="1">
        <f t="shared" si="9"/>
        <v>1.5756219085813442E-2</v>
      </c>
      <c r="BA33" s="1">
        <f t="shared" si="9"/>
        <v>1.5624368722328502E-2</v>
      </c>
    </row>
    <row r="34" spans="1:53" x14ac:dyDescent="0.3">
      <c r="A34" s="5">
        <v>6.0000002384185701E-2</v>
      </c>
      <c r="C34">
        <v>27</v>
      </c>
      <c r="D34" s="5">
        <v>3.50947142635637E-3</v>
      </c>
      <c r="E34" s="1">
        <f t="shared" si="4"/>
        <v>3.5461277613601768E-3</v>
      </c>
      <c r="F34" s="1">
        <f t="shared" si="8"/>
        <v>3.5498615492147627E-3</v>
      </c>
      <c r="G34" s="1">
        <f t="shared" si="8"/>
        <v>3.5369314620079875E-3</v>
      </c>
      <c r="H34" s="1">
        <f t="shared" si="8"/>
        <v>3.520583367804718E-3</v>
      </c>
      <c r="I34" s="1">
        <f t="shared" si="8"/>
        <v>3.5146023299462243E-3</v>
      </c>
      <c r="J34" s="1">
        <f t="shared" si="8"/>
        <v>3.5360815018336935E-3</v>
      </c>
      <c r="K34" s="1">
        <f t="shared" si="8"/>
        <v>3.5608729595503013E-3</v>
      </c>
      <c r="L34" s="1">
        <f t="shared" si="8"/>
        <v>4.0081493813973875E-3</v>
      </c>
      <c r="M34" s="1">
        <f t="shared" si="8"/>
        <v>5.2562436783886914E-3</v>
      </c>
      <c r="N34" s="1">
        <f t="shared" si="8"/>
        <v>5.5903907014138677E-3</v>
      </c>
      <c r="O34" s="1">
        <f t="shared" si="8"/>
        <v>6.4237953153289248E-3</v>
      </c>
      <c r="P34" s="1">
        <f t="shared" si="8"/>
        <v>7.2604762371982464E-3</v>
      </c>
      <c r="Q34" s="1">
        <f t="shared" si="8"/>
        <v>7.6152777632540972E-3</v>
      </c>
      <c r="R34" s="1">
        <f t="shared" si="8"/>
        <v>8.8646101744860161E-3</v>
      </c>
      <c r="S34" s="1">
        <f t="shared" si="8"/>
        <v>1.1290377097232808E-2</v>
      </c>
      <c r="T34" s="1">
        <f t="shared" si="8"/>
        <v>1.4314193131691216E-2</v>
      </c>
      <c r="U34" s="1">
        <f t="shared" si="8"/>
        <v>1.6966401603368427E-2</v>
      </c>
      <c r="V34" s="1">
        <f t="shared" si="8"/>
        <v>1.9903343585903073E-2</v>
      </c>
      <c r="W34" s="1">
        <f t="shared" si="8"/>
        <v>2.4678408601115941E-2</v>
      </c>
      <c r="X34" s="1">
        <f t="shared" si="8"/>
        <v>2.2716684634245591E-2</v>
      </c>
      <c r="Y34" s="1">
        <f t="shared" si="8"/>
        <v>2.7534608200156956E-2</v>
      </c>
      <c r="Z34" s="1">
        <f t="shared" si="8"/>
        <v>2.9408793205834116E-2</v>
      </c>
      <c r="AA34" s="1">
        <f t="shared" si="8"/>
        <v>2.8503614487193511E-2</v>
      </c>
      <c r="AB34" s="1">
        <f t="shared" si="8"/>
        <v>2.1638332935043341E-2</v>
      </c>
      <c r="AC34" s="1">
        <f t="shared" si="8"/>
        <v>1.7173044462809518E-2</v>
      </c>
      <c r="AD34" s="1">
        <f t="shared" si="8"/>
        <v>7.5251584054668325E-3</v>
      </c>
      <c r="AE34" s="1">
        <f t="shared" si="8"/>
        <v>8.7839295653346968E-3</v>
      </c>
      <c r="AF34" s="1">
        <f t="shared" si="8"/>
        <v>1.2309988652221807E-2</v>
      </c>
      <c r="AG34" s="1">
        <f t="shared" si="8"/>
        <v>1.2799925401526017E-2</v>
      </c>
      <c r="AH34" s="1">
        <f t="shared" si="8"/>
        <v>1.33547129866318E-2</v>
      </c>
      <c r="AI34" s="1">
        <f t="shared" si="8"/>
        <v>1.28402626395303E-2</v>
      </c>
      <c r="AJ34" s="1">
        <f t="shared" si="8"/>
        <v>1.2844189501356313E-2</v>
      </c>
      <c r="AK34" s="1">
        <f t="shared" si="8"/>
        <v>1.2200922570525239E-2</v>
      </c>
      <c r="AL34" s="1">
        <f t="shared" si="8"/>
        <v>1.2139096715954553E-2</v>
      </c>
      <c r="AM34" s="1">
        <f t="shared" si="8"/>
        <v>1.2946287589460558E-2</v>
      </c>
      <c r="AN34" s="1">
        <f t="shared" si="8"/>
        <v>1.2150459673975871E-2</v>
      </c>
      <c r="AO34" s="1">
        <f t="shared" si="8"/>
        <v>1.2813273306255021E-2</v>
      </c>
      <c r="AP34" s="1">
        <f t="shared" si="8"/>
        <v>1.42359497107353E-2</v>
      </c>
      <c r="AQ34" s="1">
        <f t="shared" si="8"/>
        <v>1.4624554672941334E-2</v>
      </c>
      <c r="AR34" s="1">
        <f t="shared" si="9"/>
        <v>1.5159803555636078E-2</v>
      </c>
      <c r="AS34" s="1">
        <f t="shared" si="9"/>
        <v>1.5449573610357798E-2</v>
      </c>
      <c r="AT34" s="1">
        <f t="shared" si="9"/>
        <v>1.5627157858991495E-2</v>
      </c>
      <c r="AU34" s="1">
        <f t="shared" si="9"/>
        <v>1.5625965740078365E-2</v>
      </c>
      <c r="AV34" s="1">
        <f t="shared" si="9"/>
        <v>1.5532392605419758E-2</v>
      </c>
      <c r="AW34" s="1">
        <f t="shared" si="9"/>
        <v>1.5606405893256563E-2</v>
      </c>
      <c r="AX34" s="1">
        <f t="shared" si="9"/>
        <v>1.5496094125168494E-2</v>
      </c>
      <c r="AY34" s="1">
        <f t="shared" si="9"/>
        <v>1.5361357538147815E-2</v>
      </c>
      <c r="AZ34" s="1">
        <f t="shared" si="9"/>
        <v>1.5203220044965843E-2</v>
      </c>
      <c r="BA34" s="1">
        <f t="shared" si="9"/>
        <v>1.4962005688652818E-2</v>
      </c>
    </row>
    <row r="35" spans="1:53" x14ac:dyDescent="0.3">
      <c r="A35" s="5">
        <v>6.0000002384185701E-2</v>
      </c>
      <c r="C35">
        <v>28</v>
      </c>
      <c r="D35" s="5">
        <v>3.3219740240711601E-3</v>
      </c>
      <c r="E35" s="1">
        <f t="shared" si="4"/>
        <v>3.344458331523283E-3</v>
      </c>
      <c r="F35" s="1">
        <f t="shared" si="8"/>
        <v>3.3595199217291679E-3</v>
      </c>
      <c r="G35" s="1">
        <f t="shared" si="8"/>
        <v>3.346174040686063E-3</v>
      </c>
      <c r="H35" s="1">
        <f t="shared" si="8"/>
        <v>3.3405553016016189E-3</v>
      </c>
      <c r="I35" s="1">
        <f t="shared" si="8"/>
        <v>3.3348874385190929E-3</v>
      </c>
      <c r="J35" s="1">
        <f t="shared" si="8"/>
        <v>3.3365932111034638E-3</v>
      </c>
      <c r="K35" s="1">
        <f t="shared" si="8"/>
        <v>3.358417103510303E-3</v>
      </c>
      <c r="L35" s="1">
        <f t="shared" si="8"/>
        <v>3.3608832387058969E-3</v>
      </c>
      <c r="M35" s="1">
        <f t="shared" si="8"/>
        <v>3.7886966964656194E-3</v>
      </c>
      <c r="N35" s="1">
        <f t="shared" si="8"/>
        <v>4.9967800805004294E-3</v>
      </c>
      <c r="O35" s="1">
        <f t="shared" ref="F35:AQ36" si="10">O69*(1-O$41-O$71)/SUM(O$42:O$70)</f>
        <v>5.2639868953979624E-3</v>
      </c>
      <c r="P35" s="1">
        <f t="shared" si="10"/>
        <v>6.0418224066565041E-3</v>
      </c>
      <c r="Q35" s="1">
        <f t="shared" si="10"/>
        <v>6.8168131384737096E-3</v>
      </c>
      <c r="R35" s="1">
        <f t="shared" si="10"/>
        <v>7.1502930524038645E-3</v>
      </c>
      <c r="S35" s="1">
        <f t="shared" si="10"/>
        <v>8.3280356885868569E-3</v>
      </c>
      <c r="T35" s="1">
        <f t="shared" si="10"/>
        <v>1.0616820149262279E-2</v>
      </c>
      <c r="U35" s="1">
        <f t="shared" si="10"/>
        <v>1.348860773935664E-2</v>
      </c>
      <c r="V35" s="1">
        <f t="shared" si="10"/>
        <v>1.6027138388977524E-2</v>
      </c>
      <c r="W35" s="1">
        <f t="shared" si="10"/>
        <v>1.8868387842043647E-2</v>
      </c>
      <c r="X35" s="1">
        <f t="shared" si="10"/>
        <v>2.3468354524465409E-2</v>
      </c>
      <c r="Y35" s="1">
        <f t="shared" si="10"/>
        <v>2.1676159565153435E-2</v>
      </c>
      <c r="Z35" s="1">
        <f t="shared" si="10"/>
        <v>2.6411913642272404E-2</v>
      </c>
      <c r="AA35" s="1">
        <f t="shared" si="10"/>
        <v>2.8160193797086661E-2</v>
      </c>
      <c r="AB35" s="1">
        <f t="shared" si="10"/>
        <v>2.7420454918893854E-2</v>
      </c>
      <c r="AC35" s="1">
        <f t="shared" si="10"/>
        <v>2.0848793932878366E-2</v>
      </c>
      <c r="AD35" s="1">
        <f t="shared" si="10"/>
        <v>1.6529835620980649E-2</v>
      </c>
      <c r="AE35" s="1">
        <f t="shared" si="10"/>
        <v>7.19105435960602E-3</v>
      </c>
      <c r="AF35" s="1">
        <f t="shared" si="10"/>
        <v>8.3537614211810305E-3</v>
      </c>
      <c r="AG35" s="1">
        <f t="shared" si="10"/>
        <v>1.1592126536169759E-2</v>
      </c>
      <c r="AH35" s="1">
        <f t="shared" si="10"/>
        <v>1.2068898883187624E-2</v>
      </c>
      <c r="AI35" s="1">
        <f t="shared" si="10"/>
        <v>1.2635542652700919E-2</v>
      </c>
      <c r="AJ35" s="1">
        <f t="shared" si="10"/>
        <v>1.2158170549825325E-2</v>
      </c>
      <c r="AK35" s="1">
        <f t="shared" si="10"/>
        <v>1.2171642151630711E-2</v>
      </c>
      <c r="AL35" s="1">
        <f t="shared" si="10"/>
        <v>1.1554962226558871E-2</v>
      </c>
      <c r="AM35" s="1">
        <f t="shared" si="10"/>
        <v>1.1494915623569999E-2</v>
      </c>
      <c r="AN35" s="1">
        <f t="shared" si="10"/>
        <v>1.2252914527957331E-2</v>
      </c>
      <c r="AO35" s="1">
        <f t="shared" si="10"/>
        <v>1.1501403646872172E-2</v>
      </c>
      <c r="AP35" s="1">
        <f t="shared" si="10"/>
        <v>1.2138558473765647E-2</v>
      </c>
      <c r="AQ35" s="1">
        <f t="shared" si="10"/>
        <v>1.3473792582265611E-2</v>
      </c>
      <c r="AR35" s="1">
        <f t="shared" ref="AR35:BA35" si="11">AR69*(1-AR$41-AR$71)/SUM(AR$42:AR$70)</f>
        <v>1.3850333022830097E-2</v>
      </c>
      <c r="AS35" s="1">
        <f t="shared" si="11"/>
        <v>1.4376852400728498E-2</v>
      </c>
      <c r="AT35" s="1">
        <f t="shared" si="11"/>
        <v>1.4657539896569833E-2</v>
      </c>
      <c r="AU35" s="1">
        <f t="shared" si="11"/>
        <v>1.4834101894933281E-2</v>
      </c>
      <c r="AV35" s="1">
        <f t="shared" si="11"/>
        <v>1.4837346250906954E-2</v>
      </c>
      <c r="AW35" s="1">
        <f t="shared" si="11"/>
        <v>1.4751226364817883E-2</v>
      </c>
      <c r="AX35" s="1">
        <f t="shared" si="11"/>
        <v>1.48216018283754E-2</v>
      </c>
      <c r="AY35" s="1">
        <f t="shared" si="11"/>
        <v>1.4715535712896887E-2</v>
      </c>
      <c r="AZ35" s="1">
        <f t="shared" si="11"/>
        <v>1.4588624681014486E-2</v>
      </c>
      <c r="BA35" s="1">
        <f t="shared" si="11"/>
        <v>1.4436881307611999E-2</v>
      </c>
    </row>
    <row r="36" spans="1:53" x14ac:dyDescent="0.3">
      <c r="A36" s="5">
        <v>6.0000002384185701E-2</v>
      </c>
      <c r="C36">
        <v>29</v>
      </c>
      <c r="D36" s="5">
        <v>3.1562950420347402E-3</v>
      </c>
      <c r="E36" s="1">
        <f t="shared" si="4"/>
        <v>3.1657769367974702E-3</v>
      </c>
      <c r="F36" s="1">
        <f t="shared" si="10"/>
        <v>3.1684629399353322E-3</v>
      </c>
      <c r="G36" s="1">
        <f t="shared" si="10"/>
        <v>3.1667540255885386E-3</v>
      </c>
      <c r="H36" s="1">
        <f t="shared" si="10"/>
        <v>3.160389041112354E-3</v>
      </c>
      <c r="I36" s="1">
        <f t="shared" si="10"/>
        <v>3.1643550937798847E-3</v>
      </c>
      <c r="J36" s="1">
        <f t="shared" si="10"/>
        <v>3.1659805982451722E-3</v>
      </c>
      <c r="K36" s="1">
        <f t="shared" si="10"/>
        <v>3.1689517625132085E-3</v>
      </c>
      <c r="L36" s="1">
        <f t="shared" si="10"/>
        <v>3.169797934379675E-3</v>
      </c>
      <c r="M36" s="1">
        <f t="shared" si="10"/>
        <v>3.1768694257728451E-3</v>
      </c>
      <c r="N36" s="1">
        <f t="shared" si="10"/>
        <v>3.6016755200665653E-3</v>
      </c>
      <c r="O36" s="1">
        <f t="shared" si="10"/>
        <v>4.7050351697757974E-3</v>
      </c>
      <c r="P36" s="1">
        <f t="shared" si="10"/>
        <v>4.9509787301392424E-3</v>
      </c>
      <c r="Q36" s="1">
        <f t="shared" si="10"/>
        <v>5.6726271137710121E-3</v>
      </c>
      <c r="R36" s="1">
        <f t="shared" si="10"/>
        <v>6.400582242549197E-3</v>
      </c>
      <c r="S36" s="1">
        <f t="shared" si="10"/>
        <v>6.7174861107444838E-3</v>
      </c>
      <c r="T36" s="1">
        <f t="shared" si="10"/>
        <v>7.8312049580730805E-3</v>
      </c>
      <c r="U36" s="1">
        <f t="shared" si="10"/>
        <v>1.0004484438291002E-2</v>
      </c>
      <c r="V36" s="1">
        <f t="shared" si="10"/>
        <v>1.2741875853650787E-2</v>
      </c>
      <c r="W36" s="1">
        <f t="shared" si="10"/>
        <v>1.5193741785953972E-2</v>
      </c>
      <c r="X36" s="1">
        <f t="shared" si="10"/>
        <v>1.7943215964183752E-2</v>
      </c>
      <c r="Y36" s="1">
        <f t="shared" si="10"/>
        <v>2.2393399635307148E-2</v>
      </c>
      <c r="Z36" s="1">
        <f t="shared" si="10"/>
        <v>2.0792337060662656E-2</v>
      </c>
      <c r="AA36" s="1">
        <f t="shared" si="10"/>
        <v>2.5290551758198627E-2</v>
      </c>
      <c r="AB36" s="1">
        <f t="shared" si="10"/>
        <v>2.709008448269808E-2</v>
      </c>
      <c r="AC36" s="1">
        <f t="shared" si="10"/>
        <v>2.6419937980709962E-2</v>
      </c>
      <c r="AD36" s="1">
        <f t="shared" si="10"/>
        <v>2.0067911508207723E-2</v>
      </c>
      <c r="AE36" s="1">
        <f t="shared" si="10"/>
        <v>1.5795939447529776E-2</v>
      </c>
      <c r="AF36" s="1">
        <f t="shared" si="10"/>
        <v>6.8388927802842054E-3</v>
      </c>
      <c r="AG36" s="1">
        <f t="shared" si="10"/>
        <v>7.8666083440967066E-3</v>
      </c>
      <c r="AH36" s="1">
        <f t="shared" si="10"/>
        <v>1.093007956042223E-2</v>
      </c>
      <c r="AI36" s="1">
        <f t="shared" si="10"/>
        <v>1.1418971471891817E-2</v>
      </c>
      <c r="AJ36" s="1">
        <f t="shared" si="10"/>
        <v>1.1964325565131096E-2</v>
      </c>
      <c r="AK36" s="1">
        <f t="shared" si="10"/>
        <v>1.1521544519048264E-2</v>
      </c>
      <c r="AL36" s="1">
        <f t="shared" si="10"/>
        <v>1.1527232017441616E-2</v>
      </c>
      <c r="AM36" s="1">
        <f t="shared" si="10"/>
        <v>1.0941779189654331E-2</v>
      </c>
      <c r="AN36" s="1">
        <f t="shared" si="10"/>
        <v>1.0879274669932873E-2</v>
      </c>
      <c r="AO36" s="1">
        <f t="shared" si="10"/>
        <v>1.1598385544087634E-2</v>
      </c>
      <c r="AP36" s="1">
        <f t="shared" si="10"/>
        <v>1.0895768580054095E-2</v>
      </c>
      <c r="AQ36" s="1">
        <f t="shared" si="10"/>
        <v>1.1488690424347761E-2</v>
      </c>
      <c r="AR36" s="1">
        <f t="shared" ref="AR36:BA36" si="12">AR70*(1-AR$41-AR$71)/SUM(AR$42:AR$70)</f>
        <v>1.2760492098278965E-2</v>
      </c>
      <c r="AS36" s="1">
        <f t="shared" si="12"/>
        <v>1.3135011468940446E-2</v>
      </c>
      <c r="AT36" s="1">
        <f t="shared" si="12"/>
        <v>1.3639812525925978E-2</v>
      </c>
      <c r="AU36" s="1">
        <f t="shared" si="12"/>
        <v>1.3913690660625267E-2</v>
      </c>
      <c r="AV36" s="1">
        <f t="shared" si="12"/>
        <v>1.4085446608387116E-2</v>
      </c>
      <c r="AW36" s="1">
        <f t="shared" si="12"/>
        <v>1.4091135780584114E-2</v>
      </c>
      <c r="AX36" s="1">
        <f t="shared" si="12"/>
        <v>1.4009426972166335E-2</v>
      </c>
      <c r="AY36" s="1">
        <f t="shared" si="12"/>
        <v>1.4075018470205921E-2</v>
      </c>
      <c r="AZ36" s="1">
        <f t="shared" si="12"/>
        <v>1.3975290072012899E-2</v>
      </c>
      <c r="BA36" s="1">
        <f t="shared" si="12"/>
        <v>1.3853265448910253E-2</v>
      </c>
    </row>
    <row r="37" spans="1:53" x14ac:dyDescent="0.3">
      <c r="A37" s="5">
        <v>0.69999998807907104</v>
      </c>
      <c r="C37">
        <v>30</v>
      </c>
      <c r="D37" s="5">
        <v>6.7252957873516706E-2</v>
      </c>
      <c r="E37" s="1">
        <f>D37</f>
        <v>6.7252957873516706E-2</v>
      </c>
      <c r="F37" s="1">
        <f t="shared" ref="F37:AQ37" si="13">E37</f>
        <v>6.7252957873516706E-2</v>
      </c>
      <c r="G37" s="1">
        <f t="shared" si="13"/>
        <v>6.7252957873516706E-2</v>
      </c>
      <c r="H37" s="1">
        <f t="shared" si="13"/>
        <v>6.7252957873516706E-2</v>
      </c>
      <c r="I37" s="1">
        <f t="shared" si="13"/>
        <v>6.7252957873516706E-2</v>
      </c>
      <c r="J37" s="1">
        <f t="shared" si="13"/>
        <v>6.7252957873516706E-2</v>
      </c>
      <c r="K37" s="1">
        <f t="shared" si="13"/>
        <v>6.7252957873516706E-2</v>
      </c>
      <c r="L37" s="1">
        <f t="shared" si="13"/>
        <v>6.7252957873516706E-2</v>
      </c>
      <c r="M37" s="1">
        <f t="shared" si="13"/>
        <v>6.7252957873516706E-2</v>
      </c>
      <c r="N37" s="1">
        <f t="shared" si="13"/>
        <v>6.7252957873516706E-2</v>
      </c>
      <c r="O37" s="1">
        <f t="shared" si="13"/>
        <v>6.7252957873516706E-2</v>
      </c>
      <c r="P37" s="1">
        <f t="shared" si="13"/>
        <v>6.7252957873516706E-2</v>
      </c>
      <c r="Q37" s="1">
        <f t="shared" si="13"/>
        <v>6.7252957873516706E-2</v>
      </c>
      <c r="R37" s="1">
        <f t="shared" si="13"/>
        <v>6.7252957873516706E-2</v>
      </c>
      <c r="S37" s="1">
        <f t="shared" si="13"/>
        <v>6.7252957873516706E-2</v>
      </c>
      <c r="T37" s="1">
        <f t="shared" si="13"/>
        <v>6.7252957873516706E-2</v>
      </c>
      <c r="U37" s="1">
        <f t="shared" si="13"/>
        <v>6.7252957873516706E-2</v>
      </c>
      <c r="V37" s="1">
        <f t="shared" si="13"/>
        <v>6.7252957873516706E-2</v>
      </c>
      <c r="W37" s="1">
        <f t="shared" si="13"/>
        <v>6.7252957873516706E-2</v>
      </c>
      <c r="X37" s="1">
        <f t="shared" si="13"/>
        <v>6.7252957873516706E-2</v>
      </c>
      <c r="Y37" s="1">
        <f t="shared" si="13"/>
        <v>6.7252957873516706E-2</v>
      </c>
      <c r="Z37" s="1">
        <f t="shared" si="13"/>
        <v>6.7252957873516706E-2</v>
      </c>
      <c r="AA37" s="1">
        <f t="shared" si="13"/>
        <v>6.7252957873516706E-2</v>
      </c>
      <c r="AB37" s="1">
        <f t="shared" si="13"/>
        <v>6.7252957873516706E-2</v>
      </c>
      <c r="AC37" s="1">
        <f t="shared" si="13"/>
        <v>6.7252957873516706E-2</v>
      </c>
      <c r="AD37" s="1">
        <f t="shared" si="13"/>
        <v>6.7252957873516706E-2</v>
      </c>
      <c r="AE37" s="1">
        <f t="shared" si="13"/>
        <v>6.7252957873516706E-2</v>
      </c>
      <c r="AF37" s="1">
        <f t="shared" si="13"/>
        <v>6.7252957873516706E-2</v>
      </c>
      <c r="AG37" s="1">
        <f t="shared" si="13"/>
        <v>6.7252957873516706E-2</v>
      </c>
      <c r="AH37" s="1">
        <f t="shared" si="13"/>
        <v>6.7252957873516706E-2</v>
      </c>
      <c r="AI37" s="1">
        <f t="shared" si="13"/>
        <v>6.7252957873516706E-2</v>
      </c>
      <c r="AJ37" s="1">
        <f t="shared" si="13"/>
        <v>6.7252957873516706E-2</v>
      </c>
      <c r="AK37" s="1">
        <f t="shared" si="13"/>
        <v>6.7252957873516706E-2</v>
      </c>
      <c r="AL37" s="1">
        <f t="shared" si="13"/>
        <v>6.7252957873516706E-2</v>
      </c>
      <c r="AM37" s="1">
        <f t="shared" si="13"/>
        <v>6.7252957873516706E-2</v>
      </c>
      <c r="AN37" s="1">
        <f t="shared" si="13"/>
        <v>6.7252957873516706E-2</v>
      </c>
      <c r="AO37" s="1">
        <f t="shared" si="13"/>
        <v>6.7252957873516706E-2</v>
      </c>
      <c r="AP37" s="1">
        <f t="shared" si="13"/>
        <v>6.7252957873516706E-2</v>
      </c>
      <c r="AQ37" s="1">
        <f t="shared" si="13"/>
        <v>6.7252957873516706E-2</v>
      </c>
      <c r="AR37" s="1">
        <f t="shared" ref="AR37" si="14">AQ37</f>
        <v>6.7252957873516706E-2</v>
      </c>
      <c r="AS37" s="1">
        <f t="shared" ref="AS37" si="15">AR37</f>
        <v>6.7252957873516706E-2</v>
      </c>
      <c r="AT37" s="1">
        <f t="shared" ref="AT37" si="16">AS37</f>
        <v>6.7252957873516706E-2</v>
      </c>
      <c r="AU37" s="1">
        <f t="shared" ref="AU37" si="17">AT37</f>
        <v>6.7252957873516706E-2</v>
      </c>
      <c r="AV37" s="1">
        <f t="shared" ref="AV37" si="18">AU37</f>
        <v>6.7252957873516706E-2</v>
      </c>
      <c r="AW37" s="1">
        <f t="shared" ref="AW37" si="19">AV37</f>
        <v>6.7252957873516706E-2</v>
      </c>
      <c r="AX37" s="1">
        <f t="shared" ref="AX37" si="20">AW37</f>
        <v>6.7252957873516706E-2</v>
      </c>
      <c r="AY37" s="1">
        <f t="shared" ref="AY37" si="21">AX37</f>
        <v>6.7252957873516706E-2</v>
      </c>
      <c r="AZ37" s="1">
        <f t="shared" ref="AZ37" si="22">AY37</f>
        <v>6.7252957873516706E-2</v>
      </c>
      <c r="BA37" s="1">
        <f t="shared" ref="BA37" si="23">AZ37</f>
        <v>6.7252957873516706E-2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3.5305780238950597E-2</v>
      </c>
      <c r="E41" s="1">
        <f>E2</f>
        <v>4.6865055555825999E-2</v>
      </c>
      <c r="F41" s="1">
        <f t="shared" ref="F41:AQ41" si="24">F2</f>
        <v>4.87572989787367E-2</v>
      </c>
      <c r="G41" s="1">
        <f t="shared" si="24"/>
        <v>5.19262448043388E-2</v>
      </c>
      <c r="H41" s="1">
        <f t="shared" si="24"/>
        <v>5.0472790519864599E-2</v>
      </c>
      <c r="I41" s="1">
        <f t="shared" si="24"/>
        <v>4.9648333685532599E-2</v>
      </c>
      <c r="J41" s="1">
        <f t="shared" si="24"/>
        <v>4.6669998887144702E-2</v>
      </c>
      <c r="K41" s="1">
        <f t="shared" si="24"/>
        <v>4.6004405277218302E-2</v>
      </c>
      <c r="L41" s="1">
        <f t="shared" si="24"/>
        <v>5.08555798754005E-2</v>
      </c>
      <c r="M41" s="1">
        <f t="shared" si="24"/>
        <v>4.9063178405358801E-2</v>
      </c>
      <c r="N41" s="1">
        <f t="shared" si="24"/>
        <v>4.9063178405358801E-2</v>
      </c>
      <c r="O41" s="1">
        <f t="shared" si="24"/>
        <v>5.3805255736623703E-2</v>
      </c>
      <c r="P41" s="1">
        <f t="shared" si="24"/>
        <v>5.4937920663691901E-2</v>
      </c>
      <c r="Q41" s="1">
        <f t="shared" si="24"/>
        <v>5.6461518245847699E-2</v>
      </c>
      <c r="R41" s="1">
        <f t="shared" si="24"/>
        <v>5.6974731796928003E-2</v>
      </c>
      <c r="S41" s="1">
        <f t="shared" si="24"/>
        <v>5.7078910404340898E-2</v>
      </c>
      <c r="T41" s="1">
        <f t="shared" si="24"/>
        <v>5.6549160126368701E-2</v>
      </c>
      <c r="U41" s="1">
        <f t="shared" si="24"/>
        <v>5.5789244554931103E-2</v>
      </c>
      <c r="V41" s="1">
        <f t="shared" si="24"/>
        <v>5.5753880452920603E-2</v>
      </c>
      <c r="W41" s="1">
        <f t="shared" si="24"/>
        <v>5.52565910653844E-2</v>
      </c>
      <c r="X41" s="1">
        <f t="shared" si="24"/>
        <v>5.48564601505298E-2</v>
      </c>
      <c r="Y41" s="1">
        <f t="shared" si="24"/>
        <v>5.4539946094653902E-2</v>
      </c>
      <c r="Z41" s="1">
        <f t="shared" si="24"/>
        <v>5.4206246490263003E-2</v>
      </c>
      <c r="AA41" s="1">
        <f t="shared" si="24"/>
        <v>5.4211237002575699E-2</v>
      </c>
      <c r="AB41" s="1">
        <f t="shared" si="24"/>
        <v>5.4469230911740898E-2</v>
      </c>
      <c r="AC41" s="1">
        <f t="shared" si="24"/>
        <v>5.4814237238692998E-2</v>
      </c>
      <c r="AD41" s="1">
        <f t="shared" si="24"/>
        <v>5.5041213383800601E-2</v>
      </c>
      <c r="AE41" s="1">
        <f t="shared" si="24"/>
        <v>5.53143548521065E-2</v>
      </c>
      <c r="AF41" s="1">
        <f t="shared" si="24"/>
        <v>5.5484235128484903E-2</v>
      </c>
      <c r="AG41" s="1">
        <f t="shared" si="24"/>
        <v>5.5702266871185201E-2</v>
      </c>
      <c r="AH41" s="1">
        <f t="shared" si="24"/>
        <v>5.5591603832925197E-2</v>
      </c>
      <c r="AI41" s="1">
        <f t="shared" si="24"/>
        <v>5.5488620701602299E-2</v>
      </c>
      <c r="AJ41" s="1">
        <f t="shared" si="24"/>
        <v>5.53104643349435E-2</v>
      </c>
      <c r="AK41" s="1">
        <f t="shared" si="24"/>
        <v>5.5165622776498002E-2</v>
      </c>
      <c r="AL41" s="1">
        <f t="shared" si="24"/>
        <v>5.5298565483778497E-2</v>
      </c>
      <c r="AM41" s="1">
        <f t="shared" si="24"/>
        <v>5.5412158010648402E-2</v>
      </c>
      <c r="AN41" s="1">
        <f t="shared" si="24"/>
        <v>5.5306977662506397E-2</v>
      </c>
      <c r="AO41" s="1">
        <f t="shared" si="24"/>
        <v>5.51296398587027E-2</v>
      </c>
      <c r="AP41" s="1">
        <f t="shared" si="24"/>
        <v>5.5124797257833903E-2</v>
      </c>
      <c r="AQ41" s="1">
        <f t="shared" si="24"/>
        <v>5.5289345212321497E-2</v>
      </c>
      <c r="AR41" s="1">
        <f t="shared" ref="AR41:BA41" si="25">AR2</f>
        <v>5.5289345212321497E-2</v>
      </c>
      <c r="AS41" s="1">
        <f t="shared" si="25"/>
        <v>5.5289345212321497E-2</v>
      </c>
      <c r="AT41" s="1">
        <f t="shared" si="25"/>
        <v>5.5289345212321497E-2</v>
      </c>
      <c r="AU41" s="1">
        <f t="shared" si="25"/>
        <v>5.5289345212321497E-2</v>
      </c>
      <c r="AV41" s="1">
        <f t="shared" si="25"/>
        <v>5.5289345212321497E-2</v>
      </c>
      <c r="AW41" s="1">
        <f t="shared" si="25"/>
        <v>5.5289345212321497E-2</v>
      </c>
      <c r="AX41" s="1">
        <f t="shared" si="25"/>
        <v>5.5289345212321497E-2</v>
      </c>
      <c r="AY41" s="1">
        <f t="shared" si="25"/>
        <v>5.5289345212321497E-2</v>
      </c>
      <c r="AZ41" s="1">
        <f t="shared" si="25"/>
        <v>5.5289345212321497E-2</v>
      </c>
      <c r="BA41" s="1">
        <f t="shared" si="25"/>
        <v>5.5289345212321497E-2</v>
      </c>
    </row>
    <row r="42" spans="1:53" x14ac:dyDescent="0.3">
      <c r="C42">
        <v>1</v>
      </c>
      <c r="D42" s="1">
        <f t="shared" ref="D42:D71" si="26">D8</f>
        <v>2.9862978747875399E-2</v>
      </c>
      <c r="E42" s="1">
        <f>MAX(D7*(1-D$3*$A7),0)</f>
        <v>3.5305780238950597E-2</v>
      </c>
      <c r="F42" s="1">
        <f t="shared" ref="F42:AQ49" si="27">MAX(E7*(1-E$3*$A7),0)</f>
        <v>4.6865055555825999E-2</v>
      </c>
      <c r="G42" s="1">
        <f t="shared" si="27"/>
        <v>4.87572989787367E-2</v>
      </c>
      <c r="H42" s="1">
        <f t="shared" si="27"/>
        <v>5.19262448043388E-2</v>
      </c>
      <c r="I42" s="1">
        <f t="shared" si="27"/>
        <v>5.0472790519864599E-2</v>
      </c>
      <c r="J42" s="1">
        <f t="shared" si="27"/>
        <v>4.9648333685532599E-2</v>
      </c>
      <c r="K42" s="1">
        <f t="shared" si="27"/>
        <v>4.6669998887144702E-2</v>
      </c>
      <c r="L42" s="1">
        <f t="shared" si="27"/>
        <v>4.6004405277218302E-2</v>
      </c>
      <c r="M42" s="1">
        <f t="shared" si="27"/>
        <v>5.08555798754005E-2</v>
      </c>
      <c r="N42" s="1">
        <f t="shared" si="27"/>
        <v>4.9063178405358801E-2</v>
      </c>
      <c r="O42" s="1">
        <f t="shared" si="27"/>
        <v>4.9063178405358801E-2</v>
      </c>
      <c r="P42" s="1">
        <f t="shared" si="27"/>
        <v>5.3805255736623703E-2</v>
      </c>
      <c r="Q42" s="1">
        <f t="shared" si="27"/>
        <v>5.4937920663691901E-2</v>
      </c>
      <c r="R42" s="1">
        <f t="shared" si="27"/>
        <v>5.6461518245847699E-2</v>
      </c>
      <c r="S42" s="1">
        <f t="shared" si="27"/>
        <v>5.6974731796928003E-2</v>
      </c>
      <c r="T42" s="1">
        <f t="shared" si="27"/>
        <v>5.7078910404340898E-2</v>
      </c>
      <c r="U42" s="1">
        <f t="shared" si="27"/>
        <v>5.6549160126368701E-2</v>
      </c>
      <c r="V42" s="1">
        <f t="shared" si="27"/>
        <v>5.5789244554931103E-2</v>
      </c>
      <c r="W42" s="1">
        <f t="shared" si="27"/>
        <v>5.5753880452920603E-2</v>
      </c>
      <c r="X42" s="1">
        <f t="shared" si="27"/>
        <v>5.52565910653844E-2</v>
      </c>
      <c r="Y42" s="1">
        <f t="shared" si="27"/>
        <v>5.48564601505298E-2</v>
      </c>
      <c r="Z42" s="1">
        <f t="shared" si="27"/>
        <v>5.4539946094653902E-2</v>
      </c>
      <c r="AA42" s="1">
        <f t="shared" si="27"/>
        <v>5.4206246490263003E-2</v>
      </c>
      <c r="AB42" s="1">
        <f t="shared" si="27"/>
        <v>5.4211237002575699E-2</v>
      </c>
      <c r="AC42" s="1">
        <f t="shared" si="27"/>
        <v>5.4469230911740898E-2</v>
      </c>
      <c r="AD42" s="1">
        <f t="shared" si="27"/>
        <v>5.4814237238692998E-2</v>
      </c>
      <c r="AE42" s="1">
        <f t="shared" si="27"/>
        <v>5.5041213383800601E-2</v>
      </c>
      <c r="AF42" s="1">
        <f t="shared" si="27"/>
        <v>5.53143548521065E-2</v>
      </c>
      <c r="AG42" s="1">
        <f t="shared" si="27"/>
        <v>5.5484235128484903E-2</v>
      </c>
      <c r="AH42" s="1">
        <f t="shared" si="27"/>
        <v>5.5702266871185201E-2</v>
      </c>
      <c r="AI42" s="1">
        <f t="shared" si="27"/>
        <v>5.5591603832925197E-2</v>
      </c>
      <c r="AJ42" s="1">
        <f t="shared" si="27"/>
        <v>5.5488620701602299E-2</v>
      </c>
      <c r="AK42" s="1">
        <f t="shared" si="27"/>
        <v>5.53104643349435E-2</v>
      </c>
      <c r="AL42" s="1">
        <f t="shared" si="27"/>
        <v>5.5165622776498002E-2</v>
      </c>
      <c r="AM42" s="1">
        <f t="shared" si="27"/>
        <v>5.5298565483778497E-2</v>
      </c>
      <c r="AN42" s="1">
        <f t="shared" si="27"/>
        <v>5.5412158010648402E-2</v>
      </c>
      <c r="AO42" s="1">
        <f t="shared" si="27"/>
        <v>5.5306977662506397E-2</v>
      </c>
      <c r="AP42" s="1">
        <f t="shared" si="27"/>
        <v>5.51296398587027E-2</v>
      </c>
      <c r="AQ42" s="1">
        <f t="shared" si="27"/>
        <v>5.5124797257833903E-2</v>
      </c>
      <c r="AR42" s="1">
        <f t="shared" ref="AR42:BA57" si="28">MAX(AQ7*(1-AQ$3*$A7),0)</f>
        <v>5.5289345212321497E-2</v>
      </c>
      <c r="AS42" s="1">
        <f t="shared" si="28"/>
        <v>5.5289345212321497E-2</v>
      </c>
      <c r="AT42" s="1">
        <f t="shared" si="28"/>
        <v>5.5289345212321497E-2</v>
      </c>
      <c r="AU42" s="1">
        <f t="shared" si="28"/>
        <v>5.5289345212321497E-2</v>
      </c>
      <c r="AV42" s="1">
        <f t="shared" si="28"/>
        <v>5.5289345212321497E-2</v>
      </c>
      <c r="AW42" s="1">
        <f t="shared" si="28"/>
        <v>5.5289345212321497E-2</v>
      </c>
      <c r="AX42" s="1">
        <f t="shared" si="28"/>
        <v>5.5289345212321497E-2</v>
      </c>
      <c r="AY42" s="1">
        <f t="shared" si="28"/>
        <v>5.5289345212321497E-2</v>
      </c>
      <c r="AZ42" s="1">
        <f t="shared" si="28"/>
        <v>5.5289345212321497E-2</v>
      </c>
      <c r="BA42" s="1">
        <f t="shared" si="28"/>
        <v>5.5289345212321497E-2</v>
      </c>
    </row>
    <row r="43" spans="1:53" x14ac:dyDescent="0.3">
      <c r="C43">
        <v>2</v>
      </c>
      <c r="D43" s="1">
        <f t="shared" si="26"/>
        <v>6.5597307492771095E-2</v>
      </c>
      <c r="E43" s="1">
        <f t="shared" ref="E43:T58" si="29">MAX(D8*(1-D$3*$A8),0)</f>
        <v>2.9862978747875399E-2</v>
      </c>
      <c r="F43" s="1">
        <f t="shared" si="29"/>
        <v>3.3073502603976186E-2</v>
      </c>
      <c r="G43" s="1">
        <f t="shared" si="29"/>
        <v>4.5721071169756829E-2</v>
      </c>
      <c r="H43" s="1">
        <f t="shared" si="29"/>
        <v>4.7900832297330255E-2</v>
      </c>
      <c r="I43" s="1">
        <f t="shared" si="29"/>
        <v>5.1156327693911527E-2</v>
      </c>
      <c r="J43" s="1">
        <f t="shared" si="29"/>
        <v>4.8576502089169367E-2</v>
      </c>
      <c r="K43" s="1">
        <f t="shared" si="29"/>
        <v>4.8457863916570212E-2</v>
      </c>
      <c r="L43" s="1">
        <f t="shared" si="29"/>
        <v>4.565382745227313E-2</v>
      </c>
      <c r="M43" s="1">
        <f>MAX(L8*(1-L$3*$A8),0)</f>
        <v>4.5154303549641096E-2</v>
      </c>
      <c r="N43" s="1">
        <f t="shared" si="29"/>
        <v>5.1217741181166163E-2</v>
      </c>
      <c r="O43" s="1">
        <f t="shared" si="29"/>
        <v>4.5802992159725456E-2</v>
      </c>
      <c r="P43" s="1">
        <f t="shared" si="29"/>
        <v>4.7710436096009577E-2</v>
      </c>
      <c r="Q43" s="1">
        <f t="shared" si="29"/>
        <v>5.2634240573310079E-2</v>
      </c>
      <c r="R43" s="1">
        <f t="shared" si="29"/>
        <v>5.364215234903924E-2</v>
      </c>
      <c r="S43" s="1">
        <f t="shared" si="29"/>
        <v>5.5129056918293375E-2</v>
      </c>
      <c r="T43" s="1">
        <f t="shared" si="29"/>
        <v>5.5663500330389304E-2</v>
      </c>
      <c r="U43" s="1">
        <f t="shared" si="27"/>
        <v>5.5812506010818254E-2</v>
      </c>
      <c r="V43" s="1">
        <f t="shared" si="27"/>
        <v>5.5405352813524329E-2</v>
      </c>
      <c r="W43" s="1">
        <f t="shared" si="27"/>
        <v>5.4791293926707847E-2</v>
      </c>
      <c r="X43" s="1">
        <f t="shared" si="27"/>
        <v>5.4948151821111312E-2</v>
      </c>
      <c r="Y43" s="1">
        <f t="shared" si="27"/>
        <v>5.4634689630959167E-2</v>
      </c>
      <c r="Z43" s="1">
        <f t="shared" si="27"/>
        <v>5.4420462718158882E-2</v>
      </c>
      <c r="AA43" s="1">
        <f t="shared" si="27"/>
        <v>5.438662040134308E-2</v>
      </c>
      <c r="AB43" s="1">
        <f t="shared" si="27"/>
        <v>5.3973600765268991E-2</v>
      </c>
      <c r="AC43" s="1">
        <f t="shared" si="27"/>
        <v>5.4231400710117388E-2</v>
      </c>
      <c r="AD43" s="1">
        <f t="shared" si="27"/>
        <v>5.4569726510652769E-2</v>
      </c>
      <c r="AE43" s="1">
        <f t="shared" si="27"/>
        <v>5.4852809427868209E-2</v>
      </c>
      <c r="AF43" s="1">
        <f t="shared" si="27"/>
        <v>5.4670023361487782E-2</v>
      </c>
      <c r="AG43" s="1">
        <f t="shared" si="27"/>
        <v>5.4662582581451062E-2</v>
      </c>
      <c r="AH43" s="1">
        <f t="shared" si="27"/>
        <v>5.4273937143861438E-2</v>
      </c>
      <c r="AI43" s="1">
        <f t="shared" si="27"/>
        <v>5.4540733501902965E-2</v>
      </c>
      <c r="AJ43" s="1">
        <f t="shared" si="27"/>
        <v>5.4606264629059244E-2</v>
      </c>
      <c r="AK43" s="1">
        <f t="shared" si="27"/>
        <v>5.4533877468033065E-2</v>
      </c>
      <c r="AL43" s="1">
        <f t="shared" si="27"/>
        <v>5.4385043439645987E-2</v>
      </c>
      <c r="AM43" s="1">
        <f t="shared" si="27"/>
        <v>5.4208135435183907E-2</v>
      </c>
      <c r="AN43" s="1">
        <f t="shared" si="27"/>
        <v>5.4335598007269996E-2</v>
      </c>
      <c r="AO43" s="1">
        <f t="shared" si="27"/>
        <v>5.4417789445904224E-2</v>
      </c>
      <c r="AP43" s="1">
        <f t="shared" si="27"/>
        <v>5.431877049304415E-2</v>
      </c>
      <c r="AQ43" s="1">
        <f t="shared" si="27"/>
        <v>5.418646270772727E-2</v>
      </c>
      <c r="AR43" s="1">
        <f t="shared" si="28"/>
        <v>5.4125779582615094E-2</v>
      </c>
      <c r="AS43" s="1">
        <f t="shared" si="28"/>
        <v>5.4321874351406639E-2</v>
      </c>
      <c r="AT43" s="1">
        <f t="shared" si="28"/>
        <v>5.4396441967960861E-2</v>
      </c>
      <c r="AU43" s="1">
        <f t="shared" si="28"/>
        <v>5.4418442129168049E-2</v>
      </c>
      <c r="AV43" s="1">
        <f t="shared" si="28"/>
        <v>5.444812993867168E-2</v>
      </c>
      <c r="AW43" s="1">
        <f t="shared" si="28"/>
        <v>5.4464247409218326E-2</v>
      </c>
      <c r="AX43" s="1">
        <f t="shared" si="28"/>
        <v>5.4474365406816425E-2</v>
      </c>
      <c r="AY43" s="1">
        <f t="shared" si="28"/>
        <v>5.447469542152731E-2</v>
      </c>
      <c r="AZ43" s="1">
        <f t="shared" si="28"/>
        <v>5.4469880807701654E-2</v>
      </c>
      <c r="BA43" s="1">
        <f t="shared" si="28"/>
        <v>5.4473750018177447E-2</v>
      </c>
    </row>
    <row r="44" spans="1:53" x14ac:dyDescent="0.3">
      <c r="C44">
        <v>3</v>
      </c>
      <c r="D44" s="1">
        <f t="shared" si="26"/>
        <v>7.9637873728808706E-2</v>
      </c>
      <c r="E44" s="1">
        <f t="shared" si="29"/>
        <v>6.5597307492771095E-2</v>
      </c>
      <c r="F44" s="1">
        <f t="shared" si="27"/>
        <v>2.7075963362270177E-2</v>
      </c>
      <c r="G44" s="1">
        <f t="shared" si="27"/>
        <v>3.1027073319360929E-2</v>
      </c>
      <c r="H44" s="1">
        <f t="shared" si="27"/>
        <v>4.3380917603808786E-2</v>
      </c>
      <c r="I44" s="1">
        <f t="shared" si="27"/>
        <v>4.6230910899474474E-2</v>
      </c>
      <c r="J44" s="1">
        <f t="shared" si="27"/>
        <v>4.7802017863488727E-2</v>
      </c>
      <c r="K44" s="1">
        <f t="shared" si="27"/>
        <v>4.5869688695863081E-2</v>
      </c>
      <c r="L44" s="1">
        <f t="shared" si="27"/>
        <v>4.5544264984007841E-2</v>
      </c>
      <c r="M44" s="1">
        <f t="shared" si="27"/>
        <v>4.2981474164953758E-2</v>
      </c>
      <c r="N44" s="1">
        <f t="shared" si="27"/>
        <v>4.5475863967879233E-2</v>
      </c>
      <c r="O44" s="1">
        <f t="shared" si="27"/>
        <v>4.6189211199955664E-2</v>
      </c>
      <c r="P44" s="1">
        <f t="shared" si="27"/>
        <v>4.282566761770628E-2</v>
      </c>
      <c r="Q44" s="1">
        <f t="shared" si="27"/>
        <v>4.4879605498997881E-2</v>
      </c>
      <c r="R44" s="1">
        <f t="shared" si="27"/>
        <v>4.9421213198000385E-2</v>
      </c>
      <c r="S44" s="1">
        <f t="shared" si="27"/>
        <v>5.0367130072015015E-2</v>
      </c>
      <c r="T44" s="1">
        <f t="shared" si="27"/>
        <v>5.1798577005477339E-2</v>
      </c>
      <c r="U44" s="1">
        <f t="shared" si="27"/>
        <v>5.2349508526300097E-2</v>
      </c>
      <c r="V44" s="1">
        <f t="shared" si="27"/>
        <v>5.2597622625814494E-2</v>
      </c>
      <c r="W44" s="1">
        <f t="shared" si="27"/>
        <v>5.2339483051832753E-2</v>
      </c>
      <c r="X44" s="1">
        <f t="shared" si="27"/>
        <v>5.1937174477297732E-2</v>
      </c>
      <c r="Y44" s="1">
        <f t="shared" si="27"/>
        <v>5.2256627327251788E-2</v>
      </c>
      <c r="Z44" s="1">
        <f t="shared" si="27"/>
        <v>5.2132518929573761E-2</v>
      </c>
      <c r="AA44" s="1">
        <f t="shared" si="27"/>
        <v>5.2188022692384956E-2</v>
      </c>
      <c r="AB44" s="1">
        <f t="shared" si="27"/>
        <v>5.2079278955466352E-2</v>
      </c>
      <c r="AC44" s="1">
        <f t="shared" si="27"/>
        <v>5.1932371819209212E-2</v>
      </c>
      <c r="AD44" s="1">
        <f t="shared" si="27"/>
        <v>5.2266423347782191E-2</v>
      </c>
      <c r="AE44" s="1">
        <f t="shared" si="27"/>
        <v>5.2545845822757897E-2</v>
      </c>
      <c r="AF44" s="1">
        <f t="shared" si="27"/>
        <v>5.2440894763551488E-2</v>
      </c>
      <c r="AG44" s="1">
        <f t="shared" si="27"/>
        <v>5.2017246029012178E-2</v>
      </c>
      <c r="AH44" s="1">
        <f t="shared" si="27"/>
        <v>5.1496742101310743E-2</v>
      </c>
      <c r="AI44" s="1">
        <f t="shared" si="27"/>
        <v>5.1193755736317056E-2</v>
      </c>
      <c r="AJ44" s="1">
        <f t="shared" si="27"/>
        <v>5.1621782675691362E-2</v>
      </c>
      <c r="AK44" s="1">
        <f t="shared" si="27"/>
        <v>5.1722057660925212E-2</v>
      </c>
      <c r="AL44" s="1">
        <f t="shared" si="27"/>
        <v>5.167857979402906E-2</v>
      </c>
      <c r="AM44" s="1">
        <f t="shared" si="27"/>
        <v>5.1502928407354577E-2</v>
      </c>
      <c r="AN44" s="1">
        <f t="shared" si="27"/>
        <v>5.1334179163043218E-2</v>
      </c>
      <c r="AO44" s="1">
        <f t="shared" si="27"/>
        <v>5.1430159254215325E-2</v>
      </c>
      <c r="AP44" s="1">
        <f t="shared" si="27"/>
        <v>5.1514211470921147E-2</v>
      </c>
      <c r="AQ44" s="1">
        <f t="shared" si="27"/>
        <v>5.1463670310230462E-2</v>
      </c>
      <c r="AR44" s="1">
        <f t="shared" si="28"/>
        <v>5.1285079292644538E-2</v>
      </c>
      <c r="AS44" s="1">
        <f t="shared" si="28"/>
        <v>5.1259951243325524E-2</v>
      </c>
      <c r="AT44" s="1">
        <f t="shared" si="28"/>
        <v>5.1516173389400483E-2</v>
      </c>
      <c r="AU44" s="1">
        <f t="shared" si="28"/>
        <v>5.1607723981844281E-2</v>
      </c>
      <c r="AV44" s="1">
        <f t="shared" si="28"/>
        <v>5.1656719372692401E-2</v>
      </c>
      <c r="AW44" s="1">
        <f t="shared" si="28"/>
        <v>5.1700174662857014E-2</v>
      </c>
      <c r="AX44" s="1">
        <f t="shared" si="28"/>
        <v>5.1725073618104231E-2</v>
      </c>
      <c r="AY44" s="1">
        <f t="shared" si="28"/>
        <v>5.1734995559853232E-2</v>
      </c>
      <c r="AZ44" s="1">
        <f t="shared" si="28"/>
        <v>5.1730741006829131E-2</v>
      </c>
      <c r="BA44" s="1">
        <f t="shared" si="28"/>
        <v>5.1729839342942556E-2</v>
      </c>
    </row>
    <row r="45" spans="1:53" x14ac:dyDescent="0.3">
      <c r="C45">
        <v>4</v>
      </c>
      <c r="D45" s="1">
        <f t="shared" si="26"/>
        <v>0.100918436414334</v>
      </c>
      <c r="E45" s="1">
        <f t="shared" si="29"/>
        <v>7.9637873728808706E-2</v>
      </c>
      <c r="F45" s="1">
        <f t="shared" si="27"/>
        <v>5.9475322583625471E-2</v>
      </c>
      <c r="G45" s="1">
        <f t="shared" si="27"/>
        <v>2.5400632962669312E-2</v>
      </c>
      <c r="H45" s="1">
        <f t="shared" si="27"/>
        <v>2.9439006495649633E-2</v>
      </c>
      <c r="I45" s="1">
        <f t="shared" si="27"/>
        <v>4.1868569715664543E-2</v>
      </c>
      <c r="J45" s="1">
        <f t="shared" si="27"/>
        <v>4.3199559629942978E-2</v>
      </c>
      <c r="K45" s="1">
        <f t="shared" si="27"/>
        <v>4.5138360815016175E-2</v>
      </c>
      <c r="L45" s="1">
        <f t="shared" si="27"/>
        <v>4.3111707529971566E-2</v>
      </c>
      <c r="M45" s="1">
        <f t="shared" si="27"/>
        <v>4.2878324951361187E-2</v>
      </c>
      <c r="N45" s="1">
        <f t="shared" si="27"/>
        <v>4.3287561065259508E-2</v>
      </c>
      <c r="O45" s="1">
        <f t="shared" si="27"/>
        <v>4.1011068369513022E-2</v>
      </c>
      <c r="P45" s="1">
        <f t="shared" si="27"/>
        <v>4.3186781323702808E-2</v>
      </c>
      <c r="Q45" s="1">
        <f t="shared" si="27"/>
        <v>4.028466778308528E-2</v>
      </c>
      <c r="R45" s="1">
        <f t="shared" si="27"/>
        <v>4.2139955425382097E-2</v>
      </c>
      <c r="S45" s="1">
        <f t="shared" si="27"/>
        <v>4.640389254449917E-2</v>
      </c>
      <c r="T45" s="1">
        <f t="shared" si="27"/>
        <v>4.7324329698708145E-2</v>
      </c>
      <c r="U45" s="1">
        <f t="shared" si="27"/>
        <v>4.8714687946385636E-2</v>
      </c>
      <c r="V45" s="1">
        <f t="shared" si="27"/>
        <v>4.9334098948710201E-2</v>
      </c>
      <c r="W45" s="1">
        <f t="shared" si="27"/>
        <v>4.9687119352094938E-2</v>
      </c>
      <c r="X45" s="1">
        <f t="shared" si="27"/>
        <v>4.9613080263277862E-2</v>
      </c>
      <c r="Y45" s="1">
        <f t="shared" si="27"/>
        <v>4.9393136641364646E-2</v>
      </c>
      <c r="Z45" s="1">
        <f t="shared" si="27"/>
        <v>4.9863367610125629E-2</v>
      </c>
      <c r="AA45" s="1">
        <f t="shared" si="27"/>
        <v>4.9993935093829149E-2</v>
      </c>
      <c r="AB45" s="1">
        <f t="shared" si="27"/>
        <v>4.997395631267805E-2</v>
      </c>
      <c r="AC45" s="1">
        <f t="shared" si="27"/>
        <v>5.010969141291674E-2</v>
      </c>
      <c r="AD45" s="1">
        <f t="shared" si="27"/>
        <v>5.0050695637865759E-2</v>
      </c>
      <c r="AE45" s="1">
        <f t="shared" si="27"/>
        <v>5.0327967511499705E-2</v>
      </c>
      <c r="AF45" s="1">
        <f t="shared" si="27"/>
        <v>5.0235369888877175E-2</v>
      </c>
      <c r="AG45" s="1">
        <f t="shared" si="27"/>
        <v>4.9896282408008086E-2</v>
      </c>
      <c r="AH45" s="1">
        <f t="shared" si="27"/>
        <v>4.9004612974240531E-2</v>
      </c>
      <c r="AI45" s="1">
        <f t="shared" si="27"/>
        <v>4.8574173444662146E-2</v>
      </c>
      <c r="AJ45" s="1">
        <f t="shared" si="27"/>
        <v>4.8453930911662217E-2</v>
      </c>
      <c r="AK45" s="1">
        <f t="shared" si="27"/>
        <v>4.8895210801344596E-2</v>
      </c>
      <c r="AL45" s="1">
        <f t="shared" si="27"/>
        <v>4.9013981914422321E-2</v>
      </c>
      <c r="AM45" s="1">
        <f t="shared" si="27"/>
        <v>4.8939892790181523E-2</v>
      </c>
      <c r="AN45" s="1">
        <f t="shared" si="27"/>
        <v>4.8772394273655914E-2</v>
      </c>
      <c r="AO45" s="1">
        <f t="shared" si="27"/>
        <v>4.8589232590878835E-2</v>
      </c>
      <c r="AP45" s="1">
        <f t="shared" si="27"/>
        <v>4.8685992701679059E-2</v>
      </c>
      <c r="AQ45" s="1">
        <f t="shared" si="27"/>
        <v>4.8806524362889785E-2</v>
      </c>
      <c r="AR45" s="1">
        <f t="shared" si="28"/>
        <v>4.870807726990279E-2</v>
      </c>
      <c r="AS45" s="1">
        <f t="shared" si="28"/>
        <v>4.856965912220175E-2</v>
      </c>
      <c r="AT45" s="1">
        <f t="shared" si="28"/>
        <v>4.8612397265614463E-2</v>
      </c>
      <c r="AU45" s="1">
        <f t="shared" si="28"/>
        <v>4.8875116840305995E-2</v>
      </c>
      <c r="AV45" s="1">
        <f t="shared" si="28"/>
        <v>4.8988644490515355E-2</v>
      </c>
      <c r="AW45" s="1">
        <f t="shared" si="28"/>
        <v>4.9049644443005087E-2</v>
      </c>
      <c r="AX45" s="1">
        <f t="shared" si="28"/>
        <v>4.9100014554731661E-2</v>
      </c>
      <c r="AY45" s="1">
        <f t="shared" si="28"/>
        <v>4.9123958287191981E-2</v>
      </c>
      <c r="AZ45" s="1">
        <f t="shared" si="28"/>
        <v>4.9129043046261922E-2</v>
      </c>
      <c r="BA45" s="1">
        <f t="shared" si="28"/>
        <v>4.9128488656363482E-2</v>
      </c>
    </row>
    <row r="46" spans="1:53" x14ac:dyDescent="0.3">
      <c r="C46">
        <v>5</v>
      </c>
      <c r="D46" s="1">
        <f t="shared" si="26"/>
        <v>9.9702538722008502E-2</v>
      </c>
      <c r="E46" s="1">
        <f t="shared" si="29"/>
        <v>0.100918436414334</v>
      </c>
      <c r="F46" s="1">
        <f t="shared" si="27"/>
        <v>7.2205528106727521E-2</v>
      </c>
      <c r="G46" s="1">
        <f t="shared" si="27"/>
        <v>5.5795275649847188E-2</v>
      </c>
      <c r="H46" s="1">
        <f t="shared" si="27"/>
        <v>2.4100545710027541E-2</v>
      </c>
      <c r="I46" s="1">
        <f t="shared" si="27"/>
        <v>2.8412702264158422E-2</v>
      </c>
      <c r="J46" s="1">
        <f t="shared" si="27"/>
        <v>3.9123256255650274E-2</v>
      </c>
      <c r="K46" s="1">
        <f t="shared" si="27"/>
        <v>4.0792363937329802E-2</v>
      </c>
      <c r="L46" s="1">
        <f t="shared" si="27"/>
        <v>4.2424351792359392E-2</v>
      </c>
      <c r="M46" s="1">
        <f t="shared" si="27"/>
        <v>4.0588157594095724E-2</v>
      </c>
      <c r="N46" s="1">
        <f t="shared" si="27"/>
        <v>4.3183677288144602E-2</v>
      </c>
      <c r="O46" s="1">
        <f t="shared" si="27"/>
        <v>3.9037611856055011E-2</v>
      </c>
      <c r="P46" s="1">
        <f t="shared" si="27"/>
        <v>3.8345232479901806E-2</v>
      </c>
      <c r="Q46" s="1">
        <f t="shared" si="27"/>
        <v>4.0624355322993577E-2</v>
      </c>
      <c r="R46" s="1">
        <f t="shared" si="27"/>
        <v>3.7825513077280631E-2</v>
      </c>
      <c r="S46" s="1">
        <f t="shared" si="27"/>
        <v>3.9567178481740205E-2</v>
      </c>
      <c r="T46" s="1">
        <f t="shared" si="27"/>
        <v>4.3600520953634078E-2</v>
      </c>
      <c r="U46" s="1">
        <f t="shared" si="27"/>
        <v>4.4506820202814809E-2</v>
      </c>
      <c r="V46" s="1">
        <f t="shared" si="27"/>
        <v>4.5908649442145712E-2</v>
      </c>
      <c r="W46" s="1">
        <f t="shared" si="27"/>
        <v>4.6604183615507402E-2</v>
      </c>
      <c r="X46" s="1">
        <f t="shared" si="27"/>
        <v>4.7098880170927337E-2</v>
      </c>
      <c r="Y46" s="1">
        <f t="shared" si="27"/>
        <v>4.7182883499259934E-2</v>
      </c>
      <c r="Z46" s="1">
        <f t="shared" si="27"/>
        <v>4.7131019656929264E-2</v>
      </c>
      <c r="AA46" s="1">
        <f t="shared" si="27"/>
        <v>4.7817869058427734E-2</v>
      </c>
      <c r="AB46" s="1">
        <f t="shared" si="27"/>
        <v>4.7872952439764208E-2</v>
      </c>
      <c r="AC46" s="1">
        <f t="shared" si="27"/>
        <v>4.8083990019374794E-2</v>
      </c>
      <c r="AD46" s="1">
        <f t="shared" si="27"/>
        <v>4.8294056781122793E-2</v>
      </c>
      <c r="AE46" s="1">
        <f t="shared" si="27"/>
        <v>4.8194416656929223E-2</v>
      </c>
      <c r="AF46" s="1">
        <f t="shared" si="27"/>
        <v>4.8115013168188149E-2</v>
      </c>
      <c r="AG46" s="1">
        <f t="shared" si="27"/>
        <v>4.779777717653131E-2</v>
      </c>
      <c r="AH46" s="1">
        <f t="shared" si="27"/>
        <v>4.7006487173390177E-2</v>
      </c>
      <c r="AI46" s="1">
        <f t="shared" si="27"/>
        <v>4.6223478866223529E-2</v>
      </c>
      <c r="AJ46" s="1">
        <f t="shared" si="27"/>
        <v>4.5974545339112466E-2</v>
      </c>
      <c r="AK46" s="1">
        <f t="shared" si="27"/>
        <v>4.589467940236687E-2</v>
      </c>
      <c r="AL46" s="1">
        <f t="shared" si="27"/>
        <v>4.6335143772315672E-2</v>
      </c>
      <c r="AM46" s="1">
        <f t="shared" si="27"/>
        <v>4.6416504278410431E-2</v>
      </c>
      <c r="AN46" s="1">
        <f t="shared" si="27"/>
        <v>4.6345243283920416E-2</v>
      </c>
      <c r="AO46" s="1">
        <f t="shared" si="27"/>
        <v>4.6164431729782164E-2</v>
      </c>
      <c r="AP46" s="1">
        <f t="shared" si="27"/>
        <v>4.5996649779104504E-2</v>
      </c>
      <c r="AQ46" s="1">
        <f t="shared" si="27"/>
        <v>4.6126962270737509E-2</v>
      </c>
      <c r="AR46" s="1">
        <f t="shared" si="28"/>
        <v>4.6193206695373433E-2</v>
      </c>
      <c r="AS46" s="1">
        <f t="shared" si="28"/>
        <v>4.6129103086642649E-2</v>
      </c>
      <c r="AT46" s="1">
        <f t="shared" si="28"/>
        <v>4.6061057551461879E-2</v>
      </c>
      <c r="AU46" s="1">
        <f t="shared" si="28"/>
        <v>4.612020730431679E-2</v>
      </c>
      <c r="AV46" s="1">
        <f t="shared" si="28"/>
        <v>4.6394716499500735E-2</v>
      </c>
      <c r="AW46" s="1">
        <f t="shared" si="28"/>
        <v>4.6516225249774668E-2</v>
      </c>
      <c r="AX46" s="1">
        <f t="shared" si="28"/>
        <v>4.6582787616502717E-2</v>
      </c>
      <c r="AY46" s="1">
        <f t="shared" si="28"/>
        <v>4.6630906409052271E-2</v>
      </c>
      <c r="AZ46" s="1">
        <f t="shared" si="28"/>
        <v>4.6649526788923854E-2</v>
      </c>
      <c r="BA46" s="1">
        <f t="shared" si="28"/>
        <v>4.665766596456912E-2</v>
      </c>
    </row>
    <row r="47" spans="1:53" x14ac:dyDescent="0.3">
      <c r="C47">
        <v>6</v>
      </c>
      <c r="D47" s="1">
        <f t="shared" si="26"/>
        <v>8.9542431211308796E-2</v>
      </c>
      <c r="E47" s="1">
        <f t="shared" si="29"/>
        <v>9.9702538722008502E-2</v>
      </c>
      <c r="F47" s="1">
        <f t="shared" si="27"/>
        <v>9.1500044587029053E-2</v>
      </c>
      <c r="G47" s="1">
        <f t="shared" si="27"/>
        <v>6.7737797277064721E-2</v>
      </c>
      <c r="H47" s="1">
        <f t="shared" si="27"/>
        <v>5.2939491436256585E-2</v>
      </c>
      <c r="I47" s="1">
        <f t="shared" si="27"/>
        <v>2.3260351186238034E-2</v>
      </c>
      <c r="J47" s="1">
        <f t="shared" si="27"/>
        <v>2.6549687250966111E-2</v>
      </c>
      <c r="K47" s="1">
        <f t="shared" si="27"/>
        <v>3.694320315449956E-2</v>
      </c>
      <c r="L47" s="1">
        <f t="shared" si="27"/>
        <v>3.8339664242825561E-2</v>
      </c>
      <c r="M47" s="1">
        <f t="shared" si="27"/>
        <v>3.9941036322408356E-2</v>
      </c>
      <c r="N47" s="1">
        <f t="shared" si="27"/>
        <v>4.0877200806048369E-2</v>
      </c>
      <c r="O47" s="1">
        <f t="shared" si="27"/>
        <v>3.894392733169387E-2</v>
      </c>
      <c r="P47" s="1">
        <f t="shared" si="27"/>
        <v>3.6500056243191574E-2</v>
      </c>
      <c r="Q47" s="1">
        <f t="shared" si="27"/>
        <v>3.6070072866286121E-2</v>
      </c>
      <c r="R47" s="1">
        <f t="shared" si="27"/>
        <v>3.8144464583897884E-2</v>
      </c>
      <c r="S47" s="1">
        <f t="shared" si="27"/>
        <v>3.5516146421708993E-2</v>
      </c>
      <c r="T47" s="1">
        <f t="shared" si="27"/>
        <v>3.7176829353592594E-2</v>
      </c>
      <c r="U47" s="1">
        <f t="shared" si="27"/>
        <v>4.1004712780652944E-2</v>
      </c>
      <c r="V47" s="1">
        <f t="shared" si="27"/>
        <v>4.194316114114062E-2</v>
      </c>
      <c r="W47" s="1">
        <f t="shared" si="27"/>
        <v>4.3368282257796396E-2</v>
      </c>
      <c r="X47" s="1">
        <f t="shared" si="27"/>
        <v>4.4176536860918478E-2</v>
      </c>
      <c r="Y47" s="1">
        <f t="shared" si="27"/>
        <v>4.4791836432202338E-2</v>
      </c>
      <c r="Z47" s="1">
        <f t="shared" si="27"/>
        <v>4.5021992140744198E-2</v>
      </c>
      <c r="AA47" s="1">
        <f t="shared" si="27"/>
        <v>4.5197607673966508E-2</v>
      </c>
      <c r="AB47" s="1">
        <f t="shared" si="27"/>
        <v>4.5789205568807917E-2</v>
      </c>
      <c r="AC47" s="1">
        <f t="shared" si="27"/>
        <v>4.60624440640423E-2</v>
      </c>
      <c r="AD47" s="1">
        <f t="shared" si="27"/>
        <v>4.6341753037817422E-2</v>
      </c>
      <c r="AE47" s="1">
        <f t="shared" si="27"/>
        <v>4.6502927979325849E-2</v>
      </c>
      <c r="AF47" s="1">
        <f t="shared" si="27"/>
        <v>4.60752759695977E-2</v>
      </c>
      <c r="AG47" s="1">
        <f t="shared" si="27"/>
        <v>4.5780307447644233E-2</v>
      </c>
      <c r="AH47" s="1">
        <f t="shared" si="27"/>
        <v>4.5029519061014871E-2</v>
      </c>
      <c r="AI47" s="1">
        <f t="shared" si="27"/>
        <v>4.4338751692146842E-2</v>
      </c>
      <c r="AJ47" s="1">
        <f t="shared" si="27"/>
        <v>4.3749656950677972E-2</v>
      </c>
      <c r="AK47" s="1">
        <f t="shared" si="27"/>
        <v>4.3546250620097794E-2</v>
      </c>
      <c r="AL47" s="1">
        <f t="shared" si="27"/>
        <v>4.3491714907066617E-2</v>
      </c>
      <c r="AM47" s="1">
        <f t="shared" si="27"/>
        <v>4.3879630161523492E-2</v>
      </c>
      <c r="AN47" s="1">
        <f t="shared" si="27"/>
        <v>4.3955637426399144E-2</v>
      </c>
      <c r="AO47" s="1">
        <f t="shared" si="27"/>
        <v>4.3867065610439536E-2</v>
      </c>
      <c r="AP47" s="1">
        <f t="shared" si="27"/>
        <v>4.370122937329074E-2</v>
      </c>
      <c r="AQ47" s="1">
        <f t="shared" si="27"/>
        <v>4.3578976440751691E-2</v>
      </c>
      <c r="AR47" s="1">
        <f t="shared" si="28"/>
        <v>4.3657120235793621E-2</v>
      </c>
      <c r="AS47" s="1">
        <f t="shared" si="28"/>
        <v>4.3747388790280714E-2</v>
      </c>
      <c r="AT47" s="1">
        <f t="shared" si="28"/>
        <v>4.3746555163693024E-2</v>
      </c>
      <c r="AU47" s="1">
        <f t="shared" si="28"/>
        <v>4.3699665978664343E-2</v>
      </c>
      <c r="AV47" s="1">
        <f t="shared" si="28"/>
        <v>4.3779617955151354E-2</v>
      </c>
      <c r="AW47" s="1">
        <f t="shared" si="28"/>
        <v>4.4053210811089955E-2</v>
      </c>
      <c r="AX47" s="1">
        <f t="shared" si="28"/>
        <v>4.4176781832730834E-2</v>
      </c>
      <c r="AY47" s="1">
        <f t="shared" si="28"/>
        <v>4.4240264067468948E-2</v>
      </c>
      <c r="AZ47" s="1">
        <f t="shared" si="28"/>
        <v>4.4282052863155577E-2</v>
      </c>
      <c r="BA47" s="1">
        <f t="shared" si="28"/>
        <v>4.4302878773219576E-2</v>
      </c>
    </row>
    <row r="48" spans="1:53" x14ac:dyDescent="0.3">
      <c r="C48">
        <v>7</v>
      </c>
      <c r="D48" s="1">
        <f t="shared" si="26"/>
        <v>7.0490780645175194E-2</v>
      </c>
      <c r="E48" s="1">
        <f t="shared" si="29"/>
        <v>8.9542431211308796E-2</v>
      </c>
      <c r="F48" s="1">
        <f t="shared" si="27"/>
        <v>9.0397622700464378E-2</v>
      </c>
      <c r="G48" s="1">
        <f t="shared" si="27"/>
        <v>8.5838461868421354E-2</v>
      </c>
      <c r="H48" s="1">
        <f t="shared" si="27"/>
        <v>6.4270755849736072E-2</v>
      </c>
      <c r="I48" s="1">
        <f t="shared" si="27"/>
        <v>5.1093912031868347E-2</v>
      </c>
      <c r="J48" s="1">
        <f t="shared" si="27"/>
        <v>2.173517476798683E-2</v>
      </c>
      <c r="K48" s="1">
        <f t="shared" si="27"/>
        <v>2.5070267244414603E-2</v>
      </c>
      <c r="L48" s="1">
        <f t="shared" si="27"/>
        <v>3.4721939801626557E-2</v>
      </c>
      <c r="M48" s="1">
        <f t="shared" si="27"/>
        <v>3.6095446539914561E-2</v>
      </c>
      <c r="N48" s="1">
        <f t="shared" si="27"/>
        <v>4.0225471145560451E-2</v>
      </c>
      <c r="O48" s="1">
        <f t="shared" si="27"/>
        <v>3.6863899456539381E-2</v>
      </c>
      <c r="P48" s="1">
        <f t="shared" si="27"/>
        <v>3.6412461478918925E-2</v>
      </c>
      <c r="Q48" s="1">
        <f t="shared" si="27"/>
        <v>3.433437752673741E-2</v>
      </c>
      <c r="R48" s="1">
        <f t="shared" si="27"/>
        <v>3.38681957177525E-2</v>
      </c>
      <c r="S48" s="1">
        <f t="shared" si="27"/>
        <v>3.5815624934724774E-2</v>
      </c>
      <c r="T48" s="1">
        <f t="shared" si="27"/>
        <v>3.3370529956449194E-2</v>
      </c>
      <c r="U48" s="1">
        <f t="shared" si="27"/>
        <v>3.4963463197160524E-2</v>
      </c>
      <c r="V48" s="1">
        <f t="shared" si="27"/>
        <v>3.8642780316989332E-2</v>
      </c>
      <c r="W48" s="1">
        <f t="shared" si="27"/>
        <v>3.9622225294288813E-2</v>
      </c>
      <c r="X48" s="1">
        <f t="shared" si="27"/>
        <v>4.1109196023310722E-2</v>
      </c>
      <c r="Y48" s="1">
        <f t="shared" si="27"/>
        <v>4.2012638220575722E-2</v>
      </c>
      <c r="Z48" s="1">
        <f t="shared" si="27"/>
        <v>4.2740450736796193E-2</v>
      </c>
      <c r="AA48" s="1">
        <f t="shared" si="27"/>
        <v>4.317509683197758E-2</v>
      </c>
      <c r="AB48" s="1">
        <f t="shared" si="27"/>
        <v>4.3280108247250086E-2</v>
      </c>
      <c r="AC48" s="1">
        <f t="shared" si="27"/>
        <v>4.4057502467682301E-2</v>
      </c>
      <c r="AD48" s="1">
        <f t="shared" si="27"/>
        <v>4.4393454167884427E-2</v>
      </c>
      <c r="AE48" s="1">
        <f t="shared" si="27"/>
        <v>4.4623031229707892E-2</v>
      </c>
      <c r="AF48" s="1">
        <f t="shared" si="27"/>
        <v>4.4458163178819267E-2</v>
      </c>
      <c r="AG48" s="1">
        <f t="shared" si="27"/>
        <v>4.3839545304704484E-2</v>
      </c>
      <c r="AH48" s="1">
        <f t="shared" si="27"/>
        <v>4.3128893195581393E-2</v>
      </c>
      <c r="AI48" s="1">
        <f t="shared" si="27"/>
        <v>4.247398145491197E-2</v>
      </c>
      <c r="AJ48" s="1">
        <f t="shared" si="27"/>
        <v>4.1965797982595657E-2</v>
      </c>
      <c r="AK48" s="1">
        <f t="shared" si="27"/>
        <v>4.1438876927767022E-2</v>
      </c>
      <c r="AL48" s="1">
        <f t="shared" si="27"/>
        <v>4.1266245715255931E-2</v>
      </c>
      <c r="AM48" s="1">
        <f t="shared" si="27"/>
        <v>4.1186887745295664E-2</v>
      </c>
      <c r="AN48" s="1">
        <f t="shared" si="27"/>
        <v>4.1553260930973022E-2</v>
      </c>
      <c r="AO48" s="1">
        <f t="shared" si="27"/>
        <v>4.1605237006092866E-2</v>
      </c>
      <c r="AP48" s="1">
        <f t="shared" si="27"/>
        <v>4.1526444155019569E-2</v>
      </c>
      <c r="AQ48" s="1">
        <f t="shared" si="27"/>
        <v>4.1404207794187742E-2</v>
      </c>
      <c r="AR48" s="1">
        <f t="shared" si="28"/>
        <v>4.1245564862042991E-2</v>
      </c>
      <c r="AS48" s="1">
        <f t="shared" si="28"/>
        <v>4.134558193836288E-2</v>
      </c>
      <c r="AT48" s="1">
        <f t="shared" si="28"/>
        <v>4.1487855365124345E-2</v>
      </c>
      <c r="AU48" s="1">
        <f t="shared" si="28"/>
        <v>4.1503820146437907E-2</v>
      </c>
      <c r="AV48" s="1">
        <f t="shared" si="28"/>
        <v>4.1481918515456927E-2</v>
      </c>
      <c r="AW48" s="1">
        <f t="shared" si="28"/>
        <v>4.1570094280628182E-2</v>
      </c>
      <c r="AX48" s="1">
        <f t="shared" si="28"/>
        <v>4.1837639932794157E-2</v>
      </c>
      <c r="AY48" s="1">
        <f t="shared" si="28"/>
        <v>4.1955249866553739E-2</v>
      </c>
      <c r="AZ48" s="1">
        <f t="shared" si="28"/>
        <v>4.2011829985258875E-2</v>
      </c>
      <c r="BA48" s="1">
        <f t="shared" si="28"/>
        <v>4.2054497759481752E-2</v>
      </c>
    </row>
    <row r="49" spans="3:53" x14ac:dyDescent="0.3">
      <c r="C49">
        <v>8</v>
      </c>
      <c r="D49" s="1">
        <f t="shared" si="26"/>
        <v>7.2823242366688495E-2</v>
      </c>
      <c r="E49" s="1">
        <f t="shared" si="29"/>
        <v>7.0490780645175194E-2</v>
      </c>
      <c r="F49" s="1">
        <f t="shared" si="27"/>
        <v>8.1185725219004884E-2</v>
      </c>
      <c r="G49" s="1">
        <f t="shared" si="27"/>
        <v>8.4804252546448966E-2</v>
      </c>
      <c r="H49" s="1">
        <f t="shared" si="27"/>
        <v>8.1444969382406404E-2</v>
      </c>
      <c r="I49" s="1">
        <f t="shared" si="27"/>
        <v>6.2030145294503181E-2</v>
      </c>
      <c r="J49" s="1">
        <f t="shared" ref="F49:AQ55" si="30">MAX(I14*(1-I$3*$A14),0)</f>
        <v>4.7743694783501399E-2</v>
      </c>
      <c r="K49" s="1">
        <f t="shared" si="30"/>
        <v>2.0524032350613036E-2</v>
      </c>
      <c r="L49" s="1">
        <f t="shared" si="30"/>
        <v>2.3562881281051863E-2</v>
      </c>
      <c r="M49" s="1">
        <f t="shared" si="30"/>
        <v>3.2689486113751547E-2</v>
      </c>
      <c r="N49" s="1">
        <f t="shared" si="30"/>
        <v>3.6352495502547925E-2</v>
      </c>
      <c r="O49" s="1">
        <f t="shared" si="30"/>
        <v>3.6276156259761674E-2</v>
      </c>
      <c r="P49" s="1">
        <f t="shared" si="30"/>
        <v>3.446764132161801E-2</v>
      </c>
      <c r="Q49" s="1">
        <f t="shared" si="30"/>
        <v>3.4251980072720782E-2</v>
      </c>
      <c r="R49" s="1">
        <f t="shared" si="30"/>
        <v>3.2238454916170375E-2</v>
      </c>
      <c r="S49" s="1">
        <f t="shared" si="30"/>
        <v>3.180043574539855E-2</v>
      </c>
      <c r="T49" s="1">
        <f t="shared" si="30"/>
        <v>3.3651916246820977E-2</v>
      </c>
      <c r="U49" s="1">
        <f t="shared" si="30"/>
        <v>3.1383776300689427E-2</v>
      </c>
      <c r="V49" s="1">
        <f t="shared" si="30"/>
        <v>3.2949515697778313E-2</v>
      </c>
      <c r="W49" s="1">
        <f t="shared" si="30"/>
        <v>3.6504471910574335E-2</v>
      </c>
      <c r="X49" s="1">
        <f t="shared" si="30"/>
        <v>3.7558273966681717E-2</v>
      </c>
      <c r="Y49" s="1">
        <f t="shared" si="30"/>
        <v>3.9095544893062835E-2</v>
      </c>
      <c r="Z49" s="1">
        <f t="shared" si="30"/>
        <v>4.0088534813866504E-2</v>
      </c>
      <c r="AA49" s="1">
        <f t="shared" si="30"/>
        <v>4.0987148978988752E-2</v>
      </c>
      <c r="AB49" s="1">
        <f t="shared" si="30"/>
        <v>4.1343402021470417E-2</v>
      </c>
      <c r="AC49" s="1">
        <f t="shared" si="30"/>
        <v>4.164329675996211E-2</v>
      </c>
      <c r="AD49" s="1">
        <f t="shared" si="30"/>
        <v>4.2461158027811106E-2</v>
      </c>
      <c r="AE49" s="1">
        <f t="shared" si="30"/>
        <v>4.2746990820816198E-2</v>
      </c>
      <c r="AF49" s="1">
        <f t="shared" si="30"/>
        <v>4.2660926744782182E-2</v>
      </c>
      <c r="AG49" s="1">
        <f t="shared" si="30"/>
        <v>4.2300900381537304E-2</v>
      </c>
      <c r="AH49" s="1">
        <f t="shared" si="30"/>
        <v>4.1300532316253503E-2</v>
      </c>
      <c r="AI49" s="1">
        <f t="shared" si="30"/>
        <v>4.068122085154504E-2</v>
      </c>
      <c r="AJ49" s="1">
        <f t="shared" si="30"/>
        <v>4.0200827881427557E-2</v>
      </c>
      <c r="AK49" s="1">
        <f t="shared" si="30"/>
        <v>3.9749238256584003E-2</v>
      </c>
      <c r="AL49" s="1">
        <f t="shared" si="30"/>
        <v>3.9269210393885423E-2</v>
      </c>
      <c r="AM49" s="1">
        <f t="shared" si="30"/>
        <v>3.907935646078365E-2</v>
      </c>
      <c r="AN49" s="1">
        <f t="shared" si="30"/>
        <v>3.9003279816056335E-2</v>
      </c>
      <c r="AO49" s="1">
        <f t="shared" si="30"/>
        <v>3.9331320636720846E-2</v>
      </c>
      <c r="AP49" s="1">
        <f t="shared" si="30"/>
        <v>3.9385300271343078E-2</v>
      </c>
      <c r="AQ49" s="1">
        <f t="shared" si="30"/>
        <v>3.9343733515172126E-2</v>
      </c>
      <c r="AR49" s="1">
        <f t="shared" si="28"/>
        <v>3.9187242969289424E-2</v>
      </c>
      <c r="AS49" s="1">
        <f t="shared" si="28"/>
        <v>3.906171255426736E-2</v>
      </c>
      <c r="AT49" s="1">
        <f t="shared" si="28"/>
        <v>3.921010078267325E-2</v>
      </c>
      <c r="AU49" s="1">
        <f t="shared" si="28"/>
        <v>3.9360916097106222E-2</v>
      </c>
      <c r="AV49" s="1">
        <f t="shared" si="28"/>
        <v>3.9397511327324296E-2</v>
      </c>
      <c r="AW49" s="1">
        <f t="shared" si="28"/>
        <v>3.9388357965923659E-2</v>
      </c>
      <c r="AX49" s="1">
        <f t="shared" si="28"/>
        <v>3.9479406936835645E-2</v>
      </c>
      <c r="AY49" s="1">
        <f t="shared" si="28"/>
        <v>3.9733737143948483E-2</v>
      </c>
      <c r="AZ49" s="1">
        <f t="shared" si="28"/>
        <v>3.9841914634474576E-2</v>
      </c>
      <c r="BA49" s="1">
        <f t="shared" si="28"/>
        <v>3.9898475697291678E-2</v>
      </c>
    </row>
    <row r="50" spans="3:53" x14ac:dyDescent="0.3">
      <c r="C50">
        <v>9</v>
      </c>
      <c r="D50" s="1">
        <f t="shared" si="26"/>
        <v>5.5678516516161798E-2</v>
      </c>
      <c r="E50" s="1">
        <f t="shared" si="29"/>
        <v>7.2823242366688495E-2</v>
      </c>
      <c r="F50" s="1">
        <f t="shared" si="30"/>
        <v>6.3912103686655009E-2</v>
      </c>
      <c r="G50" s="1">
        <f t="shared" si="30"/>
        <v>7.6162342979443562E-2</v>
      </c>
      <c r="H50" s="1">
        <f t="shared" si="30"/>
        <v>8.0463694267153815E-2</v>
      </c>
      <c r="I50" s="1">
        <f t="shared" si="30"/>
        <v>7.8605630469145607E-2</v>
      </c>
      <c r="J50" s="1">
        <f t="shared" si="30"/>
        <v>5.7962841492149315E-2</v>
      </c>
      <c r="K50" s="1">
        <f t="shared" si="30"/>
        <v>4.5083287653966166E-2</v>
      </c>
      <c r="L50" s="1">
        <f t="shared" si="30"/>
        <v>1.9289995314816802E-2</v>
      </c>
      <c r="M50" s="1">
        <f t="shared" si="30"/>
        <v>2.2183624671823148E-2</v>
      </c>
      <c r="N50" s="1">
        <f t="shared" si="30"/>
        <v>3.2922279978353439E-2</v>
      </c>
      <c r="O50" s="1">
        <f t="shared" si="30"/>
        <v>3.2783427259577433E-2</v>
      </c>
      <c r="P50" s="1">
        <f t="shared" si="30"/>
        <v>3.3918103101451193E-2</v>
      </c>
      <c r="Q50" s="1">
        <f t="shared" si="30"/>
        <v>3.2422553042321785E-2</v>
      </c>
      <c r="R50" s="1">
        <f t="shared" si="30"/>
        <v>3.2161087368019731E-2</v>
      </c>
      <c r="S50" s="1">
        <f t="shared" si="30"/>
        <v>3.0270195750499704E-2</v>
      </c>
      <c r="T50" s="1">
        <f t="shared" si="30"/>
        <v>2.9879294365711666E-2</v>
      </c>
      <c r="U50" s="1">
        <f t="shared" si="30"/>
        <v>3.1648409928103617E-2</v>
      </c>
      <c r="V50" s="1">
        <f t="shared" si="30"/>
        <v>2.9576024092462041E-2</v>
      </c>
      <c r="W50" s="1">
        <f t="shared" si="30"/>
        <v>3.1126245585589039E-2</v>
      </c>
      <c r="X50" s="1">
        <f t="shared" si="30"/>
        <v>3.4602926686806056E-2</v>
      </c>
      <c r="Y50" s="1">
        <f t="shared" si="30"/>
        <v>3.5718557598103662E-2</v>
      </c>
      <c r="Z50" s="1">
        <f t="shared" si="30"/>
        <v>3.7305039123799948E-2</v>
      </c>
      <c r="AA50" s="1">
        <f t="shared" si="30"/>
        <v>3.8444020136426171E-2</v>
      </c>
      <c r="AB50" s="1">
        <f t="shared" si="30"/>
        <v>3.9248277416651163E-2</v>
      </c>
      <c r="AC50" s="1">
        <f t="shared" si="30"/>
        <v>3.9779834874971713E-2</v>
      </c>
      <c r="AD50" s="1">
        <f t="shared" si="30"/>
        <v>4.0134426726091375E-2</v>
      </c>
      <c r="AE50" s="1">
        <f t="shared" si="30"/>
        <v>4.0886359632928859E-2</v>
      </c>
      <c r="AF50" s="1">
        <f t="shared" si="30"/>
        <v>4.0867377085594139E-2</v>
      </c>
      <c r="AG50" s="1">
        <f t="shared" si="30"/>
        <v>4.0590872033031633E-2</v>
      </c>
      <c r="AH50" s="1">
        <f t="shared" si="30"/>
        <v>3.9850999618529878E-2</v>
      </c>
      <c r="AI50" s="1">
        <f t="shared" si="30"/>
        <v>3.8956624015939641E-2</v>
      </c>
      <c r="AJ50" s="1">
        <f t="shared" si="30"/>
        <v>3.85040135499276E-2</v>
      </c>
      <c r="AK50" s="1">
        <f t="shared" si="30"/>
        <v>3.8077490775547812E-2</v>
      </c>
      <c r="AL50" s="1">
        <f t="shared" si="30"/>
        <v>3.76680382244758E-2</v>
      </c>
      <c r="AM50" s="1">
        <f t="shared" si="30"/>
        <v>3.7188153279202198E-2</v>
      </c>
      <c r="AN50" s="1">
        <f t="shared" si="30"/>
        <v>3.7007483655898454E-2</v>
      </c>
      <c r="AO50" s="1">
        <f t="shared" si="30"/>
        <v>3.69176923774375E-2</v>
      </c>
      <c r="AP50" s="1">
        <f t="shared" si="30"/>
        <v>3.7232713591293064E-2</v>
      </c>
      <c r="AQ50" s="1">
        <f t="shared" si="30"/>
        <v>3.7315132316799927E-2</v>
      </c>
      <c r="AR50" s="1">
        <f t="shared" si="28"/>
        <v>3.7237095616993246E-2</v>
      </c>
      <c r="AS50" s="1">
        <f t="shared" si="28"/>
        <v>3.7112373797777536E-2</v>
      </c>
      <c r="AT50" s="1">
        <f t="shared" si="28"/>
        <v>3.7044192249608025E-2</v>
      </c>
      <c r="AU50" s="1">
        <f t="shared" si="28"/>
        <v>3.7199934136948727E-2</v>
      </c>
      <c r="AV50" s="1">
        <f t="shared" si="28"/>
        <v>3.7363359139428412E-2</v>
      </c>
      <c r="AW50" s="1">
        <f t="shared" si="28"/>
        <v>3.7409149206755019E-2</v>
      </c>
      <c r="AX50" s="1">
        <f t="shared" si="28"/>
        <v>3.7407396822650492E-2</v>
      </c>
      <c r="AY50" s="1">
        <f t="shared" si="28"/>
        <v>3.7494093365376867E-2</v>
      </c>
      <c r="AZ50" s="1">
        <f t="shared" si="28"/>
        <v>3.7732302117925207E-2</v>
      </c>
      <c r="BA50" s="1">
        <f t="shared" si="28"/>
        <v>3.7837715313399189E-2</v>
      </c>
    </row>
    <row r="51" spans="3:53" x14ac:dyDescent="0.3">
      <c r="C51">
        <v>10</v>
      </c>
      <c r="D51" s="1">
        <f t="shared" si="26"/>
        <v>4.4835044204810499E-2</v>
      </c>
      <c r="E51" s="1">
        <f t="shared" si="29"/>
        <v>5.5678516516161798E-2</v>
      </c>
      <c r="F51" s="1">
        <f t="shared" si="30"/>
        <v>6.6026884286700976E-2</v>
      </c>
      <c r="G51" s="1">
        <f t="shared" si="30"/>
        <v>5.995753007551248E-2</v>
      </c>
      <c r="H51" s="1">
        <f t="shared" si="30"/>
        <v>7.2264105821951127E-2</v>
      </c>
      <c r="I51" s="1">
        <f t="shared" si="30"/>
        <v>7.7658564619860926E-2</v>
      </c>
      <c r="J51" s="1">
        <f t="shared" si="30"/>
        <v>7.3451475530838375E-2</v>
      </c>
      <c r="K51" s="1">
        <f t="shared" si="30"/>
        <v>5.4732996013011362E-2</v>
      </c>
      <c r="L51" s="1">
        <f t="shared" si="30"/>
        <v>4.237258998451976E-2</v>
      </c>
      <c r="M51" s="1">
        <f t="shared" si="30"/>
        <v>1.8160852693733909E-2</v>
      </c>
      <c r="N51" s="1">
        <f t="shared" si="30"/>
        <v>2.2341602429572577E-2</v>
      </c>
      <c r="O51" s="1">
        <f t="shared" si="30"/>
        <v>2.9689988430481887E-2</v>
      </c>
      <c r="P51" s="1">
        <f t="shared" si="30"/>
        <v>3.0652411403428493E-2</v>
      </c>
      <c r="Q51" s="1">
        <f t="shared" si="30"/>
        <v>3.1905620887728234E-2</v>
      </c>
      <c r="R51" s="1">
        <f t="shared" si="30"/>
        <v>3.0443336673514978E-2</v>
      </c>
      <c r="S51" s="1">
        <f t="shared" si="30"/>
        <v>3.0197551734732011E-2</v>
      </c>
      <c r="T51" s="1">
        <f t="shared" si="30"/>
        <v>2.8441499876861502E-2</v>
      </c>
      <c r="U51" s="1">
        <f t="shared" si="30"/>
        <v>2.8100395517234516E-2</v>
      </c>
      <c r="V51" s="1">
        <f t="shared" si="30"/>
        <v>2.9825414429210828E-2</v>
      </c>
      <c r="W51" s="1">
        <f t="shared" si="30"/>
        <v>2.7939427025003117E-2</v>
      </c>
      <c r="X51" s="1">
        <f t="shared" si="30"/>
        <v>2.950485619055521E-2</v>
      </c>
      <c r="Y51" s="1">
        <f t="shared" si="30"/>
        <v>3.2907972049569627E-2</v>
      </c>
      <c r="Z51" s="1">
        <f t="shared" si="30"/>
        <v>3.408271178436488E-2</v>
      </c>
      <c r="AA51" s="1">
        <f t="shared" si="30"/>
        <v>3.5774709201132016E-2</v>
      </c>
      <c r="AB51" s="1">
        <f t="shared" si="30"/>
        <v>3.6813040304395549E-2</v>
      </c>
      <c r="AC51" s="1">
        <f t="shared" si="30"/>
        <v>3.7763945839547917E-2</v>
      </c>
      <c r="AD51" s="1">
        <f t="shared" si="30"/>
        <v>3.8338484034255389E-2</v>
      </c>
      <c r="AE51" s="1">
        <f t="shared" si="30"/>
        <v>3.8645922085064614E-2</v>
      </c>
      <c r="AF51" s="1">
        <f t="shared" si="30"/>
        <v>3.908855909367176E-2</v>
      </c>
      <c r="AG51" s="1">
        <f t="shared" si="30"/>
        <v>3.8884351564394744E-2</v>
      </c>
      <c r="AH51" s="1">
        <f t="shared" si="30"/>
        <v>3.8240009345289303E-2</v>
      </c>
      <c r="AI51" s="1">
        <f t="shared" si="30"/>
        <v>3.7589355917029277E-2</v>
      </c>
      <c r="AJ51" s="1">
        <f t="shared" si="30"/>
        <v>3.6871714947861664E-2</v>
      </c>
      <c r="AK51" s="1">
        <f t="shared" si="30"/>
        <v>3.6470299196158559E-2</v>
      </c>
      <c r="AL51" s="1">
        <f t="shared" si="30"/>
        <v>3.6083820494041387E-2</v>
      </c>
      <c r="AM51" s="1">
        <f t="shared" si="30"/>
        <v>3.5671834629931135E-2</v>
      </c>
      <c r="AN51" s="1">
        <f t="shared" si="30"/>
        <v>3.5216546517448065E-2</v>
      </c>
      <c r="AO51" s="1">
        <f t="shared" si="30"/>
        <v>3.5028615637320681E-2</v>
      </c>
      <c r="AP51" s="1">
        <f t="shared" si="30"/>
        <v>3.4947869649138562E-2</v>
      </c>
      <c r="AQ51" s="1">
        <f t="shared" si="30"/>
        <v>3.5275689777678511E-2</v>
      </c>
      <c r="AR51" s="1">
        <f t="shared" si="28"/>
        <v>3.5317114719313501E-2</v>
      </c>
      <c r="AS51" s="1">
        <f t="shared" si="28"/>
        <v>3.526548200301971E-2</v>
      </c>
      <c r="AT51" s="1">
        <f t="shared" si="28"/>
        <v>3.5195535984097415E-2</v>
      </c>
      <c r="AU51" s="1">
        <f t="shared" si="28"/>
        <v>3.5145064264941517E-2</v>
      </c>
      <c r="AV51" s="1">
        <f t="shared" si="28"/>
        <v>3.5312046490302181E-2</v>
      </c>
      <c r="AW51" s="1">
        <f t="shared" si="28"/>
        <v>3.5477659116581024E-2</v>
      </c>
      <c r="AX51" s="1">
        <f t="shared" si="28"/>
        <v>3.5527728533021885E-2</v>
      </c>
      <c r="AY51" s="1">
        <f t="shared" si="28"/>
        <v>3.5526279086921297E-2</v>
      </c>
      <c r="AZ51" s="1">
        <f t="shared" si="28"/>
        <v>3.5605471828002021E-2</v>
      </c>
      <c r="BA51" s="1">
        <f t="shared" si="28"/>
        <v>3.5834224302610546E-2</v>
      </c>
    </row>
    <row r="52" spans="3:53" x14ac:dyDescent="0.3">
      <c r="C52">
        <v>11</v>
      </c>
      <c r="D52" s="1">
        <f t="shared" si="26"/>
        <v>3.5644701710664299E-2</v>
      </c>
      <c r="E52" s="1">
        <f t="shared" si="29"/>
        <v>4.4835044204810499E-2</v>
      </c>
      <c r="F52" s="1">
        <f t="shared" si="30"/>
        <v>5.0482220343287303E-2</v>
      </c>
      <c r="G52" s="1">
        <f t="shared" si="30"/>
        <v>6.1941458222394032E-2</v>
      </c>
      <c r="H52" s="1">
        <f t="shared" si="30"/>
        <v>5.688870810301988E-2</v>
      </c>
      <c r="I52" s="1">
        <f t="shared" si="30"/>
        <v>6.9744830669069988E-2</v>
      </c>
      <c r="J52" s="1">
        <f t="shared" si="30"/>
        <v>7.2566508593487344E-2</v>
      </c>
      <c r="K52" s="1">
        <f t="shared" si="30"/>
        <v>6.9358561690314818E-2</v>
      </c>
      <c r="L52" s="1">
        <f t="shared" si="30"/>
        <v>5.1442095715920073E-2</v>
      </c>
      <c r="M52" s="1">
        <f t="shared" si="30"/>
        <v>3.9892304399357301E-2</v>
      </c>
      <c r="N52" s="1">
        <f t="shared" si="30"/>
        <v>1.829018281132366E-2</v>
      </c>
      <c r="O52" s="1">
        <f t="shared" si="30"/>
        <v>2.0148116050546113E-2</v>
      </c>
      <c r="P52" s="1">
        <f t="shared" si="30"/>
        <v>2.7760054881641242E-2</v>
      </c>
      <c r="Q52" s="1">
        <f t="shared" si="30"/>
        <v>2.8833694343320275E-2</v>
      </c>
      <c r="R52" s="1">
        <f t="shared" si="30"/>
        <v>2.9957960349228766E-2</v>
      </c>
      <c r="S52" s="1">
        <f t="shared" si="30"/>
        <v>2.8584675127946033E-2</v>
      </c>
      <c r="T52" s="1">
        <f t="shared" si="30"/>
        <v>2.8373244462111584E-2</v>
      </c>
      <c r="U52" s="1">
        <f t="shared" si="30"/>
        <v>2.6748201810292291E-2</v>
      </c>
      <c r="V52" s="1">
        <f t="shared" si="30"/>
        <v>2.6481770927203014E-2</v>
      </c>
      <c r="W52" s="1">
        <f t="shared" si="30"/>
        <v>2.81750172819136E-2</v>
      </c>
      <c r="X52" s="1">
        <f t="shared" si="30"/>
        <v>2.6484041390487816E-2</v>
      </c>
      <c r="Y52" s="1">
        <f t="shared" si="30"/>
        <v>2.8059620263726978E-2</v>
      </c>
      <c r="Z52" s="1">
        <f t="shared" si="30"/>
        <v>3.1400846008209568E-2</v>
      </c>
      <c r="AA52" s="1">
        <f t="shared" si="30"/>
        <v>3.2684568399065368E-2</v>
      </c>
      <c r="AB52" s="1">
        <f t="shared" si="30"/>
        <v>3.4256974349346277E-2</v>
      </c>
      <c r="AC52" s="1">
        <f t="shared" si="30"/>
        <v>3.5420807020042362E-2</v>
      </c>
      <c r="AD52" s="1">
        <f t="shared" si="30"/>
        <v>3.6395637115902497E-2</v>
      </c>
      <c r="AE52" s="1">
        <f t="shared" si="30"/>
        <v>3.6916587272046983E-2</v>
      </c>
      <c r="AF52" s="1">
        <f t="shared" si="30"/>
        <v>3.6946635081076575E-2</v>
      </c>
      <c r="AG52" s="1">
        <f t="shared" si="30"/>
        <v>3.7191847931922518E-2</v>
      </c>
      <c r="AH52" s="1">
        <f t="shared" si="30"/>
        <v>3.6632323789396404E-2</v>
      </c>
      <c r="AI52" s="1">
        <f t="shared" si="30"/>
        <v>3.6069793363031136E-2</v>
      </c>
      <c r="AJ52" s="1">
        <f t="shared" si="30"/>
        <v>3.5577621302075001E-2</v>
      </c>
      <c r="AK52" s="1">
        <f t="shared" si="30"/>
        <v>3.4924215738712655E-2</v>
      </c>
      <c r="AL52" s="1">
        <f t="shared" si="30"/>
        <v>3.4560778632064006E-2</v>
      </c>
      <c r="AM52" s="1">
        <f t="shared" si="30"/>
        <v>3.4171571925484236E-2</v>
      </c>
      <c r="AN52" s="1">
        <f t="shared" si="30"/>
        <v>3.3780618633468068E-2</v>
      </c>
      <c r="AO52" s="1">
        <f t="shared" si="30"/>
        <v>3.3333443675976508E-2</v>
      </c>
      <c r="AP52" s="1">
        <f t="shared" si="30"/>
        <v>3.3159588653786577E-2</v>
      </c>
      <c r="AQ52" s="1">
        <f t="shared" si="30"/>
        <v>3.3110941675281315E-2</v>
      </c>
      <c r="AR52" s="1">
        <f t="shared" si="28"/>
        <v>3.3386872974326548E-2</v>
      </c>
      <c r="AS52" s="1">
        <f t="shared" si="28"/>
        <v>3.3447159422502253E-2</v>
      </c>
      <c r="AT52" s="1">
        <f t="shared" si="28"/>
        <v>3.3444035339721338E-2</v>
      </c>
      <c r="AU52" s="1">
        <f t="shared" si="28"/>
        <v>3.33911822308193E-2</v>
      </c>
      <c r="AV52" s="1">
        <f t="shared" si="28"/>
        <v>3.3361460766555738E-2</v>
      </c>
      <c r="AW52" s="1">
        <f t="shared" si="28"/>
        <v>3.3529874640467548E-2</v>
      </c>
      <c r="AX52" s="1">
        <f t="shared" si="28"/>
        <v>3.3693378994392634E-2</v>
      </c>
      <c r="AY52" s="1">
        <f t="shared" si="28"/>
        <v>3.3741134278134507E-2</v>
      </c>
      <c r="AZ52" s="1">
        <f t="shared" si="28"/>
        <v>3.3736778666881607E-2</v>
      </c>
      <c r="BA52" s="1">
        <f t="shared" si="28"/>
        <v>3.3814381637710236E-2</v>
      </c>
    </row>
    <row r="53" spans="3:53" x14ac:dyDescent="0.3">
      <c r="C53">
        <v>12</v>
      </c>
      <c r="D53" s="1">
        <f t="shared" si="26"/>
        <v>2.6437633183695401E-2</v>
      </c>
      <c r="E53" s="1">
        <f t="shared" si="29"/>
        <v>3.5644701710664299E-2</v>
      </c>
      <c r="F53" s="1">
        <f t="shared" si="30"/>
        <v>4.0650734291587692E-2</v>
      </c>
      <c r="G53" s="1">
        <f t="shared" si="30"/>
        <v>4.7358623326668826E-2</v>
      </c>
      <c r="H53" s="1">
        <f t="shared" si="30"/>
        <v>5.8771092335712032E-2</v>
      </c>
      <c r="I53" s="1">
        <f t="shared" si="30"/>
        <v>5.4905450894294938E-2</v>
      </c>
      <c r="J53" s="1">
        <f t="shared" si="30"/>
        <v>6.5171676541701321E-2</v>
      </c>
      <c r="K53" s="1">
        <f t="shared" si="30"/>
        <v>6.8522907491749663E-2</v>
      </c>
      <c r="L53" s="1">
        <f t="shared" si="30"/>
        <v>6.5188278170329531E-2</v>
      </c>
      <c r="M53" s="1">
        <f t="shared" si="30"/>
        <v>4.8430925322008406E-2</v>
      </c>
      <c r="N53" s="1">
        <f t="shared" si="30"/>
        <v>4.0176392184545662E-2</v>
      </c>
      <c r="O53" s="1">
        <f t="shared" si="30"/>
        <v>1.6494462607591163E-2</v>
      </c>
      <c r="P53" s="1">
        <f t="shared" si="30"/>
        <v>1.8838431299306471E-2</v>
      </c>
      <c r="Q53" s="1">
        <f t="shared" si="30"/>
        <v>2.6112951665574716E-2</v>
      </c>
      <c r="R53" s="1">
        <f t="shared" si="30"/>
        <v>2.7073557819124308E-2</v>
      </c>
      <c r="S53" s="1">
        <f t="shared" si="30"/>
        <v>2.8128932556318254E-2</v>
      </c>
      <c r="T53" s="1">
        <f t="shared" si="30"/>
        <v>2.6857805639336908E-2</v>
      </c>
      <c r="U53" s="1">
        <f t="shared" si="30"/>
        <v>2.6684010061745953E-2</v>
      </c>
      <c r="V53" s="1">
        <f t="shared" si="30"/>
        <v>2.5207465589597092E-2</v>
      </c>
      <c r="W53" s="1">
        <f t="shared" si="30"/>
        <v>2.5016395171993732E-2</v>
      </c>
      <c r="X53" s="1">
        <f t="shared" si="30"/>
        <v>2.6707359574845331E-2</v>
      </c>
      <c r="Y53" s="1">
        <f t="shared" si="30"/>
        <v>2.5186773989557685E-2</v>
      </c>
      <c r="Z53" s="1">
        <f t="shared" si="30"/>
        <v>2.6774540030085218E-2</v>
      </c>
      <c r="AA53" s="1">
        <f t="shared" si="30"/>
        <v>3.0112718308249763E-2</v>
      </c>
      <c r="AB53" s="1">
        <f t="shared" si="30"/>
        <v>3.129793215009017E-2</v>
      </c>
      <c r="AC53" s="1">
        <f t="shared" si="30"/>
        <v>3.2961408986745724E-2</v>
      </c>
      <c r="AD53" s="1">
        <f t="shared" si="30"/>
        <v>3.4137397721395159E-2</v>
      </c>
      <c r="AE53" s="1">
        <f t="shared" si="30"/>
        <v>3.5045796612887974E-2</v>
      </c>
      <c r="AF53" s="1">
        <f t="shared" si="30"/>
        <v>3.5293340274733818E-2</v>
      </c>
      <c r="AG53" s="1">
        <f t="shared" si="30"/>
        <v>3.5153857430219163E-2</v>
      </c>
      <c r="AH53" s="1">
        <f t="shared" si="30"/>
        <v>3.5037843269982938E-2</v>
      </c>
      <c r="AI53" s="1">
        <f t="shared" si="30"/>
        <v>3.4553347975422193E-2</v>
      </c>
      <c r="AJ53" s="1">
        <f t="shared" si="30"/>
        <v>3.4139383807123204E-2</v>
      </c>
      <c r="AK53" s="1">
        <f t="shared" si="30"/>
        <v>3.3698473845897019E-2</v>
      </c>
      <c r="AL53" s="1">
        <f t="shared" si="30"/>
        <v>3.3095645378506483E-2</v>
      </c>
      <c r="AM53" s="1">
        <f t="shared" si="30"/>
        <v>3.2729243097230645E-2</v>
      </c>
      <c r="AN53" s="1">
        <f t="shared" si="30"/>
        <v>3.235989545523231E-2</v>
      </c>
      <c r="AO53" s="1">
        <f t="shared" si="30"/>
        <v>3.1974297877290746E-2</v>
      </c>
      <c r="AP53" s="1">
        <f t="shared" si="30"/>
        <v>3.1554866231478913E-2</v>
      </c>
      <c r="AQ53" s="1">
        <f t="shared" si="30"/>
        <v>3.1416656205792814E-2</v>
      </c>
      <c r="AR53" s="1">
        <f t="shared" si="28"/>
        <v>3.1338035081385253E-2</v>
      </c>
      <c r="AS53" s="1">
        <f t="shared" si="28"/>
        <v>3.1619119281577554E-2</v>
      </c>
      <c r="AT53" s="1">
        <f t="shared" si="28"/>
        <v>3.1719628322212486E-2</v>
      </c>
      <c r="AU53" s="1">
        <f t="shared" si="28"/>
        <v>3.17294749841905E-2</v>
      </c>
      <c r="AV53" s="1">
        <f t="shared" si="28"/>
        <v>3.1696587820828806E-2</v>
      </c>
      <c r="AW53" s="1">
        <f t="shared" si="28"/>
        <v>3.1677733479216375E-2</v>
      </c>
      <c r="AX53" s="1">
        <f t="shared" si="28"/>
        <v>3.1843554564392022E-2</v>
      </c>
      <c r="AY53" s="1">
        <f t="shared" si="28"/>
        <v>3.1999029261811945E-2</v>
      </c>
      <c r="AZ53" s="1">
        <f t="shared" si="28"/>
        <v>3.2041553699611001E-2</v>
      </c>
      <c r="BA53" s="1">
        <f t="shared" si="28"/>
        <v>3.2039690825602811E-2</v>
      </c>
    </row>
    <row r="54" spans="3:53" x14ac:dyDescent="0.3">
      <c r="C54">
        <v>13</v>
      </c>
      <c r="D54" s="1">
        <f t="shared" si="26"/>
        <v>1.9500991931398499E-2</v>
      </c>
      <c r="E54" s="1">
        <f t="shared" si="29"/>
        <v>2.6437633183695401E-2</v>
      </c>
      <c r="F54" s="1">
        <f t="shared" si="30"/>
        <v>3.2318096788842905E-2</v>
      </c>
      <c r="G54" s="1">
        <f t="shared" si="30"/>
        <v>3.8135462350435093E-2</v>
      </c>
      <c r="H54" s="1">
        <f t="shared" si="30"/>
        <v>4.4934654499586689E-2</v>
      </c>
      <c r="I54" s="1">
        <f t="shared" si="30"/>
        <v>5.6722211346388725E-2</v>
      </c>
      <c r="J54" s="1">
        <f t="shared" si="30"/>
        <v>5.130531183074661E-2</v>
      </c>
      <c r="K54" s="1">
        <f t="shared" si="30"/>
        <v>6.1540135377961706E-2</v>
      </c>
      <c r="L54" s="1">
        <f t="shared" si="30"/>
        <v>6.4402868885265363E-2</v>
      </c>
      <c r="M54" s="1">
        <f t="shared" si="30"/>
        <v>6.1372473030108024E-2</v>
      </c>
      <c r="N54" s="1">
        <f t="shared" si="30"/>
        <v>4.8775819770110883E-2</v>
      </c>
      <c r="O54" s="1">
        <f t="shared" si="30"/>
        <v>3.6231895844454257E-2</v>
      </c>
      <c r="P54" s="1">
        <f t="shared" si="30"/>
        <v>1.542227570421718E-2</v>
      </c>
      <c r="Q54" s="1">
        <f t="shared" si="30"/>
        <v>1.7720679878747987E-2</v>
      </c>
      <c r="R54" s="1">
        <f t="shared" si="30"/>
        <v>2.4518901335642232E-2</v>
      </c>
      <c r="S54" s="1">
        <f t="shared" si="30"/>
        <v>2.5420631881346877E-2</v>
      </c>
      <c r="T54" s="1">
        <f t="shared" si="30"/>
        <v>2.6429595580780615E-2</v>
      </c>
      <c r="U54" s="1">
        <f t="shared" si="30"/>
        <v>2.5258794667402211E-2</v>
      </c>
      <c r="V54" s="1">
        <f t="shared" si="30"/>
        <v>2.514697138127258E-2</v>
      </c>
      <c r="W54" s="1">
        <f t="shared" si="30"/>
        <v>2.3812603855205932E-2</v>
      </c>
      <c r="X54" s="1">
        <f t="shared" si="30"/>
        <v>2.3713272451255919E-2</v>
      </c>
      <c r="Y54" s="1">
        <f t="shared" si="30"/>
        <v>2.539915338265104E-2</v>
      </c>
      <c r="Z54" s="1">
        <f t="shared" si="30"/>
        <v>2.4033264957754281E-2</v>
      </c>
      <c r="AA54" s="1">
        <f t="shared" si="30"/>
        <v>2.5676192977352356E-2</v>
      </c>
      <c r="AB54" s="1">
        <f t="shared" si="30"/>
        <v>2.8835192282769422E-2</v>
      </c>
      <c r="AC54" s="1">
        <f t="shared" si="30"/>
        <v>3.0114274877817003E-2</v>
      </c>
      <c r="AD54" s="1">
        <f t="shared" si="30"/>
        <v>3.1767111556815171E-2</v>
      </c>
      <c r="AE54" s="1">
        <f t="shared" si="30"/>
        <v>3.2871310746049397E-2</v>
      </c>
      <c r="AF54" s="1">
        <f t="shared" si="30"/>
        <v>3.3504809530276645E-2</v>
      </c>
      <c r="AG54" s="1">
        <f t="shared" si="30"/>
        <v>3.3580786167172985E-2</v>
      </c>
      <c r="AH54" s="1">
        <f t="shared" si="30"/>
        <v>3.3117885113692826E-2</v>
      </c>
      <c r="AI54" s="1">
        <f t="shared" si="30"/>
        <v>3.3049358205511033E-2</v>
      </c>
      <c r="AJ54" s="1">
        <f t="shared" si="30"/>
        <v>3.2704096651772201E-2</v>
      </c>
      <c r="AK54" s="1">
        <f t="shared" si="30"/>
        <v>3.2336201528804398E-2</v>
      </c>
      <c r="AL54" s="1">
        <f t="shared" si="30"/>
        <v>3.193408117005847E-2</v>
      </c>
      <c r="AM54" s="1">
        <f t="shared" si="30"/>
        <v>3.1341754032356624E-2</v>
      </c>
      <c r="AN54" s="1">
        <f t="shared" si="30"/>
        <v>3.0994034669075556E-2</v>
      </c>
      <c r="AO54" s="1">
        <f t="shared" si="30"/>
        <v>3.0629543756740832E-2</v>
      </c>
      <c r="AP54" s="1">
        <f t="shared" si="30"/>
        <v>3.0268240574571011E-2</v>
      </c>
      <c r="AQ54" s="1">
        <f t="shared" si="30"/>
        <v>2.9896281113877737E-2</v>
      </c>
      <c r="AR54" s="1">
        <f t="shared" si="28"/>
        <v>2.9734469166485589E-2</v>
      </c>
      <c r="AS54" s="1">
        <f t="shared" si="28"/>
        <v>2.967876237018479E-2</v>
      </c>
      <c r="AT54" s="1">
        <f t="shared" si="28"/>
        <v>2.9986005652025256E-2</v>
      </c>
      <c r="AU54" s="1">
        <f t="shared" si="28"/>
        <v>3.0093472367615538E-2</v>
      </c>
      <c r="AV54" s="1">
        <f t="shared" si="28"/>
        <v>3.0119211814457172E-2</v>
      </c>
      <c r="AW54" s="1">
        <f t="shared" si="28"/>
        <v>3.0096885391642042E-2</v>
      </c>
      <c r="AX54" s="1">
        <f t="shared" si="28"/>
        <v>3.0084563254055414E-2</v>
      </c>
      <c r="AY54" s="1">
        <f t="shared" si="28"/>
        <v>3.0242227544932932E-2</v>
      </c>
      <c r="AZ54" s="1">
        <f t="shared" si="28"/>
        <v>3.0387200559887587E-2</v>
      </c>
      <c r="BA54" s="1">
        <f t="shared" si="28"/>
        <v>3.0429742099688684E-2</v>
      </c>
    </row>
    <row r="55" spans="3:53" x14ac:dyDescent="0.3">
      <c r="C55">
        <v>14</v>
      </c>
      <c r="D55" s="1">
        <f t="shared" si="26"/>
        <v>1.5729716747544101E-2</v>
      </c>
      <c r="E55" s="1">
        <f t="shared" si="29"/>
        <v>1.9500991931398499E-2</v>
      </c>
      <c r="F55" s="1">
        <f t="shared" si="30"/>
        <v>2.3970294239914102E-2</v>
      </c>
      <c r="G55" s="1">
        <f t="shared" si="30"/>
        <v>3.0318408383183462E-2</v>
      </c>
      <c r="H55" s="1">
        <f t="shared" si="30"/>
        <v>3.6183564988339176E-2</v>
      </c>
      <c r="I55" s="1">
        <f t="shared" si="30"/>
        <v>4.3368140152020777E-2</v>
      </c>
      <c r="J55" s="1">
        <f t="shared" si="30"/>
        <v>5.3002947675608141E-2</v>
      </c>
      <c r="K55" s="1">
        <f t="shared" si="30"/>
        <v>4.8446441816674853E-2</v>
      </c>
      <c r="L55" s="1">
        <f t="shared" si="30"/>
        <v>5.7839946012295924E-2</v>
      </c>
      <c r="M55" s="1">
        <f t="shared" si="30"/>
        <v>6.0633037789323642E-2</v>
      </c>
      <c r="N55" s="1">
        <f t="shared" si="30"/>
        <v>6.1809529003613951E-2</v>
      </c>
      <c r="O55" s="1">
        <f t="shared" si="30"/>
        <v>4.3987036305323621E-2</v>
      </c>
      <c r="P55" s="1">
        <f t="shared" si="30"/>
        <v>3.3876719738810443E-2</v>
      </c>
      <c r="Q55" s="1">
        <f t="shared" si="30"/>
        <v>1.4507216997748984E-2</v>
      </c>
      <c r="R55" s="1">
        <f t="shared" si="30"/>
        <v>1.6638931022122726E-2</v>
      </c>
      <c r="S55" s="1">
        <f t="shared" si="30"/>
        <v>2.3021945218745749E-2</v>
      </c>
      <c r="T55" s="1">
        <f t="shared" si="30"/>
        <v>2.3884909912124809E-2</v>
      </c>
      <c r="U55" s="1">
        <f t="shared" si="30"/>
        <v>2.4856078597115808E-2</v>
      </c>
      <c r="V55" s="1">
        <f t="shared" si="30"/>
        <v>2.3803850514102359E-2</v>
      </c>
      <c r="W55" s="1">
        <f t="shared" si="30"/>
        <v>2.3755457109800458E-2</v>
      </c>
      <c r="X55" s="1">
        <f t="shared" si="30"/>
        <v>2.2572187523823898E-2</v>
      </c>
      <c r="Y55" s="1">
        <f t="shared" si="30"/>
        <v>2.2551725583584967E-2</v>
      </c>
      <c r="Z55" s="1">
        <f t="shared" si="30"/>
        <v>2.423591775592112E-2</v>
      </c>
      <c r="AA55" s="1">
        <f t="shared" si="30"/>
        <v>2.304737068266173E-2</v>
      </c>
      <c r="AB55" s="1">
        <f t="shared" si="30"/>
        <v>2.4586885647869698E-2</v>
      </c>
      <c r="AC55" s="1">
        <f t="shared" si="30"/>
        <v>2.7744673430622289E-2</v>
      </c>
      <c r="AD55" s="1">
        <f t="shared" si="30"/>
        <v>2.902313823662362E-2</v>
      </c>
      <c r="AE55" s="1">
        <f t="shared" si="30"/>
        <v>3.0588933697017956E-2</v>
      </c>
      <c r="AF55" s="1">
        <f t="shared" si="30"/>
        <v>3.1425937259246209E-2</v>
      </c>
      <c r="AG55" s="1">
        <f t="shared" si="30"/>
        <v>3.1879041078283578E-2</v>
      </c>
      <c r="AH55" s="1">
        <f t="shared" si="30"/>
        <v>3.1635919913468986E-2</v>
      </c>
      <c r="AI55" s="1">
        <f t="shared" si="30"/>
        <v>3.1238362467049436E-2</v>
      </c>
      <c r="AJ55" s="1">
        <f t="shared" si="30"/>
        <v>3.1280598505270228E-2</v>
      </c>
      <c r="AK55" s="1">
        <f t="shared" ref="AK55:AQ55" si="31">MAX(AJ20*(1-AJ$3*$A20),0)</f>
        <v>3.0976723719557862E-2</v>
      </c>
      <c r="AL55" s="1">
        <f t="shared" si="31"/>
        <v>3.0643135029627955E-2</v>
      </c>
      <c r="AM55" s="1">
        <f t="shared" si="31"/>
        <v>3.0241746484608069E-2</v>
      </c>
      <c r="AN55" s="1">
        <f t="shared" si="31"/>
        <v>2.9680106202966076E-2</v>
      </c>
      <c r="AO55" s="1">
        <f t="shared" si="31"/>
        <v>2.9336718420729425E-2</v>
      </c>
      <c r="AP55" s="1">
        <f t="shared" si="31"/>
        <v>2.8995238696917298E-2</v>
      </c>
      <c r="AQ55" s="1">
        <f t="shared" si="31"/>
        <v>2.8677283002934279E-2</v>
      </c>
      <c r="AR55" s="1">
        <f t="shared" si="28"/>
        <v>2.8295501696621438E-2</v>
      </c>
      <c r="AS55" s="1">
        <f t="shared" si="28"/>
        <v>2.8160101368956136E-2</v>
      </c>
      <c r="AT55" s="1">
        <f t="shared" si="28"/>
        <v>2.8145867323255625E-2</v>
      </c>
      <c r="AU55" s="1">
        <f t="shared" si="28"/>
        <v>2.8448726553093578E-2</v>
      </c>
      <c r="AV55" s="1">
        <f t="shared" si="28"/>
        <v>2.8566235934390477E-2</v>
      </c>
      <c r="AW55" s="1">
        <f t="shared" si="28"/>
        <v>2.8599118340133223E-2</v>
      </c>
      <c r="AX55" s="1">
        <f t="shared" si="28"/>
        <v>2.8583220857924516E-2</v>
      </c>
      <c r="AY55" s="1">
        <f t="shared" si="28"/>
        <v>2.8571691193559522E-2</v>
      </c>
      <c r="AZ55" s="1">
        <f t="shared" si="28"/>
        <v>2.8718891009682987E-2</v>
      </c>
      <c r="BA55" s="1">
        <f t="shared" si="28"/>
        <v>2.8858609193477436E-2</v>
      </c>
    </row>
    <row r="56" spans="3:53" x14ac:dyDescent="0.3">
      <c r="C56">
        <v>15</v>
      </c>
      <c r="D56" s="1">
        <f t="shared" si="26"/>
        <v>1.40804502636171E-2</v>
      </c>
      <c r="E56" s="1">
        <f t="shared" si="29"/>
        <v>1.5729716747544101E-2</v>
      </c>
      <c r="F56" s="1">
        <f t="shared" si="29"/>
        <v>1.7681027318818196E-2</v>
      </c>
      <c r="G56" s="1">
        <f t="shared" si="29"/>
        <v>2.2487127709874207E-2</v>
      </c>
      <c r="H56" s="1">
        <f t="shared" si="29"/>
        <v>2.8766613342591611E-2</v>
      </c>
      <c r="I56" s="1">
        <f t="shared" si="29"/>
        <v>3.4922131595080563E-2</v>
      </c>
      <c r="J56" s="1">
        <f t="shared" si="29"/>
        <v>4.0524500168527773E-2</v>
      </c>
      <c r="K56" s="1">
        <f t="shared" si="29"/>
        <v>5.0049480824707886E-2</v>
      </c>
      <c r="L56" s="1">
        <f t="shared" si="29"/>
        <v>4.5533529654336609E-2</v>
      </c>
      <c r="M56" s="1">
        <f t="shared" si="29"/>
        <v>5.4454276540751155E-2</v>
      </c>
      <c r="N56" s="1">
        <f t="shared" si="29"/>
        <v>6.1064827972271529E-2</v>
      </c>
      <c r="O56" s="1">
        <f t="shared" si="29"/>
        <v>5.5741103052930591E-2</v>
      </c>
      <c r="P56" s="1">
        <f t="shared" si="29"/>
        <v>4.1127754050010942E-2</v>
      </c>
      <c r="Q56" s="1">
        <f t="shared" si="29"/>
        <v>3.1866692947815856E-2</v>
      </c>
      <c r="R56" s="1">
        <f t="shared" si="29"/>
        <v>1.3621632160851729E-2</v>
      </c>
      <c r="S56" s="1">
        <f t="shared" si="29"/>
        <v>1.5623071900573189E-2</v>
      </c>
      <c r="T56" s="1">
        <f t="shared" si="29"/>
        <v>2.1631133723119721E-2</v>
      </c>
      <c r="U56" s="1">
        <f t="shared" ref="F56:AQ63" si="32">MAX(T21*(1-T$3*$A21),0)</f>
        <v>2.2462893775511562E-2</v>
      </c>
      <c r="V56" s="1">
        <f t="shared" si="32"/>
        <v>2.3424331488632162E-2</v>
      </c>
      <c r="W56" s="1">
        <f t="shared" si="32"/>
        <v>2.2486658188865527E-2</v>
      </c>
      <c r="X56" s="1">
        <f t="shared" si="32"/>
        <v>2.2518017595095731E-2</v>
      </c>
      <c r="Y56" s="1">
        <f t="shared" si="32"/>
        <v>2.1466534401983674E-2</v>
      </c>
      <c r="Z56" s="1">
        <f t="shared" si="32"/>
        <v>2.1518897038166552E-2</v>
      </c>
      <c r="AA56" s="1">
        <f t="shared" si="32"/>
        <v>2.3241710243576144E-2</v>
      </c>
      <c r="AB56" s="1">
        <f t="shared" si="32"/>
        <v>2.2069590610979312E-2</v>
      </c>
      <c r="AC56" s="1">
        <f t="shared" si="32"/>
        <v>2.3657033609719446E-2</v>
      </c>
      <c r="AD56" s="1">
        <f t="shared" si="32"/>
        <v>2.6739395040193681E-2</v>
      </c>
      <c r="AE56" s="1">
        <f t="shared" si="32"/>
        <v>2.7946728792501908E-2</v>
      </c>
      <c r="AF56" s="1">
        <f t="shared" si="32"/>
        <v>2.92439178533597E-2</v>
      </c>
      <c r="AG56" s="1">
        <f t="shared" si="32"/>
        <v>2.9901042831052934E-2</v>
      </c>
      <c r="AH56" s="1">
        <f t="shared" si="32"/>
        <v>3.0032733166225043E-2</v>
      </c>
      <c r="AI56" s="1">
        <f t="shared" si="32"/>
        <v>2.9840502491111386E-2</v>
      </c>
      <c r="AJ56" s="1">
        <f t="shared" si="32"/>
        <v>2.9566524959959251E-2</v>
      </c>
      <c r="AK56" s="1">
        <f t="shared" si="32"/>
        <v>2.9628412244423297E-2</v>
      </c>
      <c r="AL56" s="1">
        <f t="shared" si="32"/>
        <v>2.935483708153978E-2</v>
      </c>
      <c r="AM56" s="1">
        <f t="shared" si="32"/>
        <v>2.9019213551962197E-2</v>
      </c>
      <c r="AN56" s="1">
        <f t="shared" si="32"/>
        <v>2.8638417827531321E-2</v>
      </c>
      <c r="AO56" s="1">
        <f t="shared" si="32"/>
        <v>2.8093048474341499E-2</v>
      </c>
      <c r="AP56" s="1">
        <f t="shared" si="32"/>
        <v>2.7771394832027098E-2</v>
      </c>
      <c r="AQ56" s="1">
        <f t="shared" si="32"/>
        <v>2.7471192578920275E-2</v>
      </c>
      <c r="AR56" s="1">
        <f t="shared" si="28"/>
        <v>2.7141774148201781E-2</v>
      </c>
      <c r="AS56" s="1">
        <f t="shared" si="28"/>
        <v>2.6797323725571216E-2</v>
      </c>
      <c r="AT56" s="1">
        <f t="shared" si="28"/>
        <v>2.6705644496021939E-2</v>
      </c>
      <c r="AU56" s="1">
        <f t="shared" si="28"/>
        <v>2.6702925770470898E-2</v>
      </c>
      <c r="AV56" s="1">
        <f t="shared" si="28"/>
        <v>2.700496057155476E-2</v>
      </c>
      <c r="AW56" s="1">
        <f t="shared" si="28"/>
        <v>2.7124519959305697E-2</v>
      </c>
      <c r="AX56" s="1">
        <f t="shared" si="28"/>
        <v>2.716078109813171E-2</v>
      </c>
      <c r="AY56" s="1">
        <f t="shared" si="28"/>
        <v>2.7145847282986274E-2</v>
      </c>
      <c r="AZ56" s="1">
        <f t="shared" si="28"/>
        <v>2.7132501537163959E-2</v>
      </c>
      <c r="BA56" s="1">
        <f t="shared" si="28"/>
        <v>2.7274221937131939E-2</v>
      </c>
    </row>
    <row r="57" spans="3:53" x14ac:dyDescent="0.3">
      <c r="C57">
        <v>16</v>
      </c>
      <c r="D57" s="1">
        <f t="shared" si="26"/>
        <v>1.17170798607782E-2</v>
      </c>
      <c r="E57" s="1">
        <f t="shared" si="29"/>
        <v>1.40804502636171E-2</v>
      </c>
      <c r="F57" s="1">
        <f t="shared" si="32"/>
        <v>1.4261713071261927E-2</v>
      </c>
      <c r="G57" s="1">
        <f t="shared" si="32"/>
        <v>1.6587010379621622E-2</v>
      </c>
      <c r="H57" s="1">
        <f t="shared" si="32"/>
        <v>2.1336163160010382E-2</v>
      </c>
      <c r="I57" s="1">
        <f t="shared" si="32"/>
        <v>2.776375011745064E-2</v>
      </c>
      <c r="J57" s="1">
        <f t="shared" si="32"/>
        <v>3.2632294646470994E-2</v>
      </c>
      <c r="K57" s="1">
        <f t="shared" si="32"/>
        <v>3.8266365986452298E-2</v>
      </c>
      <c r="L57" s="1">
        <f t="shared" si="32"/>
        <v>4.7040183630815177E-2</v>
      </c>
      <c r="M57" s="1">
        <f t="shared" si="32"/>
        <v>4.2868218015740096E-2</v>
      </c>
      <c r="N57" s="1">
        <f t="shared" si="32"/>
        <v>5.4842065490259571E-2</v>
      </c>
      <c r="O57" s="1">
        <f t="shared" si="32"/>
        <v>5.5069516363938753E-2</v>
      </c>
      <c r="P57" s="1">
        <f t="shared" si="32"/>
        <v>5.2117773084880199E-2</v>
      </c>
      <c r="Q57" s="1">
        <f t="shared" si="32"/>
        <v>3.8687497492371124E-2</v>
      </c>
      <c r="R57" s="1">
        <f t="shared" si="32"/>
        <v>2.9921408743338509E-2</v>
      </c>
      <c r="S57" s="1">
        <f t="shared" si="32"/>
        <v>1.2789988633836952E-2</v>
      </c>
      <c r="T57" s="1">
        <f t="shared" si="32"/>
        <v>1.4679244270464142E-2</v>
      </c>
      <c r="U57" s="1">
        <f t="shared" si="32"/>
        <v>2.034329879635282E-2</v>
      </c>
      <c r="V57" s="1">
        <f t="shared" si="32"/>
        <v>2.1168997673372755E-2</v>
      </c>
      <c r="W57" s="1">
        <f t="shared" si="32"/>
        <v>2.2128139948429441E-2</v>
      </c>
      <c r="X57" s="1">
        <f t="shared" si="32"/>
        <v>2.1315311358200625E-2</v>
      </c>
      <c r="Y57" s="1">
        <f t="shared" si="32"/>
        <v>2.1415017878059318E-2</v>
      </c>
      <c r="Z57" s="1">
        <f t="shared" si="32"/>
        <v>2.0483405664477518E-2</v>
      </c>
      <c r="AA57" s="1">
        <f t="shared" si="32"/>
        <v>2.0636147339633006E-2</v>
      </c>
      <c r="AB57" s="1">
        <f t="shared" si="32"/>
        <v>2.2255685355058952E-2</v>
      </c>
      <c r="AC57" s="1">
        <f t="shared" si="32"/>
        <v>2.123494021626619E-2</v>
      </c>
      <c r="AD57" s="1">
        <f t="shared" si="32"/>
        <v>2.279986350357411E-2</v>
      </c>
      <c r="AE57" s="1">
        <f t="shared" si="32"/>
        <v>2.5747685008125343E-2</v>
      </c>
      <c r="AF57" s="1">
        <f t="shared" si="32"/>
        <v>2.6717892463107407E-2</v>
      </c>
      <c r="AG57" s="1">
        <f t="shared" si="32"/>
        <v>2.7824902502273881E-2</v>
      </c>
      <c r="AH57" s="1">
        <f t="shared" si="32"/>
        <v>2.8169292750421383E-2</v>
      </c>
      <c r="AI57" s="1">
        <f t="shared" si="32"/>
        <v>2.8328300593530975E-2</v>
      </c>
      <c r="AJ57" s="1">
        <f t="shared" si="32"/>
        <v>2.8243476675571887E-2</v>
      </c>
      <c r="AK57" s="1">
        <f t="shared" si="32"/>
        <v>2.8004873052576401E-2</v>
      </c>
      <c r="AL57" s="1">
        <f t="shared" si="32"/>
        <v>2.8077120817997153E-2</v>
      </c>
      <c r="AM57" s="1">
        <f t="shared" si="32"/>
        <v>2.7799188471696143E-2</v>
      </c>
      <c r="AN57" s="1">
        <f t="shared" si="32"/>
        <v>2.7480700003567379E-2</v>
      </c>
      <c r="AO57" s="1">
        <f t="shared" si="32"/>
        <v>2.7107061368159175E-2</v>
      </c>
      <c r="AP57" s="1">
        <f t="shared" si="32"/>
        <v>2.659408356542476E-2</v>
      </c>
      <c r="AQ57" s="1">
        <f t="shared" si="32"/>
        <v>2.6311676326946695E-2</v>
      </c>
      <c r="AR57" s="1">
        <f t="shared" si="28"/>
        <v>2.6000263151935245E-2</v>
      </c>
      <c r="AS57" s="1">
        <f t="shared" si="28"/>
        <v>2.5704683243787402E-2</v>
      </c>
      <c r="AT57" s="1">
        <f t="shared" si="28"/>
        <v>2.5413253719634855E-2</v>
      </c>
      <c r="AU57" s="1">
        <f t="shared" si="28"/>
        <v>2.5336538200783795E-2</v>
      </c>
      <c r="AV57" s="1">
        <f t="shared" si="28"/>
        <v>2.5347758755771263E-2</v>
      </c>
      <c r="AW57" s="1">
        <f t="shared" si="28"/>
        <v>2.5642040964226526E-2</v>
      </c>
      <c r="AX57" s="1">
        <f t="shared" si="28"/>
        <v>2.5760344785620917E-2</v>
      </c>
      <c r="AY57" s="1">
        <f t="shared" si="28"/>
        <v>2.5794938206625907E-2</v>
      </c>
      <c r="AZ57" s="1">
        <f t="shared" si="28"/>
        <v>2.5778479059694895E-2</v>
      </c>
      <c r="BA57" s="1">
        <f t="shared" si="28"/>
        <v>2.5767633868058328E-2</v>
      </c>
    </row>
    <row r="58" spans="3:53" x14ac:dyDescent="0.3">
      <c r="C58">
        <v>17</v>
      </c>
      <c r="D58" s="1">
        <f t="shared" si="26"/>
        <v>9.60157536344379E-3</v>
      </c>
      <c r="E58" s="1">
        <f t="shared" si="29"/>
        <v>1.17170798607782E-2</v>
      </c>
      <c r="F58" s="1">
        <f t="shared" si="32"/>
        <v>1.2766367303164208E-2</v>
      </c>
      <c r="G58" s="1">
        <f t="shared" si="32"/>
        <v>1.3379266853596979E-2</v>
      </c>
      <c r="H58" s="1">
        <f t="shared" si="32"/>
        <v>1.5738033081076516E-2</v>
      </c>
      <c r="I58" s="1">
        <f t="shared" si="32"/>
        <v>2.0592340689705842E-2</v>
      </c>
      <c r="J58" s="1">
        <f t="shared" si="32"/>
        <v>2.5943286762348416E-2</v>
      </c>
      <c r="K58" s="1">
        <f t="shared" si="32"/>
        <v>3.0813935390358999E-2</v>
      </c>
      <c r="L58" s="1">
        <f t="shared" si="32"/>
        <v>3.5965545560625742E-2</v>
      </c>
      <c r="M58" s="1">
        <f t="shared" si="32"/>
        <v>4.428667978728023E-2</v>
      </c>
      <c r="N58" s="1">
        <f t="shared" si="32"/>
        <v>4.3173498377314289E-2</v>
      </c>
      <c r="O58" s="1">
        <f t="shared" si="32"/>
        <v>4.9457701318989016E-2</v>
      </c>
      <c r="P58" s="1">
        <f t="shared" si="32"/>
        <v>5.1489841437555854E-2</v>
      </c>
      <c r="Q58" s="1">
        <f t="shared" si="32"/>
        <v>4.9025439441148719E-2</v>
      </c>
      <c r="R58" s="1">
        <f t="shared" si="32"/>
        <v>3.632584114146243E-2</v>
      </c>
      <c r="S58" s="1">
        <f t="shared" si="32"/>
        <v>2.8094612541039288E-2</v>
      </c>
      <c r="T58" s="1">
        <f t="shared" si="32"/>
        <v>1.2017314428775327E-2</v>
      </c>
      <c r="U58" s="1">
        <f t="shared" si="32"/>
        <v>1.3805298239154591E-2</v>
      </c>
      <c r="V58" s="1">
        <f t="shared" si="32"/>
        <v>1.9171494518582445E-2</v>
      </c>
      <c r="W58" s="1">
        <f t="shared" si="32"/>
        <v>1.9997605622670559E-2</v>
      </c>
      <c r="X58" s="1">
        <f t="shared" si="32"/>
        <v>2.0975468600850693E-2</v>
      </c>
      <c r="Y58" s="1">
        <f t="shared" si="32"/>
        <v>2.027122378266916E-2</v>
      </c>
      <c r="Z58" s="1">
        <f t="shared" si="32"/>
        <v>2.0434248504863119E-2</v>
      </c>
      <c r="AA58" s="1">
        <f t="shared" si="32"/>
        <v>1.964313396545932E-2</v>
      </c>
      <c r="AB58" s="1">
        <f t="shared" si="32"/>
        <v>1.9760662933935715E-2</v>
      </c>
      <c r="AC58" s="1">
        <f t="shared" si="32"/>
        <v>2.1413997038603739E-2</v>
      </c>
      <c r="AD58" s="1">
        <f t="shared" si="32"/>
        <v>2.0465530312241347E-2</v>
      </c>
      <c r="AE58" s="1">
        <f t="shared" si="32"/>
        <v>2.195426272119682E-2</v>
      </c>
      <c r="AF58" s="1">
        <f t="shared" si="32"/>
        <v>2.4615542102574283E-2</v>
      </c>
      <c r="AG58" s="1">
        <f t="shared" si="32"/>
        <v>2.5421448541197888E-2</v>
      </c>
      <c r="AH58" s="1">
        <f t="shared" si="32"/>
        <v>2.6213394254078745E-2</v>
      </c>
      <c r="AI58" s="1">
        <f t="shared" si="32"/>
        <v>2.6570615072707776E-2</v>
      </c>
      <c r="AJ58" s="1">
        <f t="shared" si="32"/>
        <v>2.6812205904049528E-2</v>
      </c>
      <c r="AK58" s="1">
        <f t="shared" si="32"/>
        <v>2.6751705854304877E-2</v>
      </c>
      <c r="AL58" s="1">
        <f t="shared" si="32"/>
        <v>2.6538587275727478E-2</v>
      </c>
      <c r="AM58" s="1">
        <f t="shared" si="32"/>
        <v>2.6589184303561626E-2</v>
      </c>
      <c r="AN58" s="1">
        <f t="shared" si="32"/>
        <v>2.6325357073009127E-2</v>
      </c>
      <c r="AO58" s="1">
        <f t="shared" si="32"/>
        <v>2.6011249152198237E-2</v>
      </c>
      <c r="AP58" s="1">
        <f t="shared" si="32"/>
        <v>2.5660705917919076E-2</v>
      </c>
      <c r="AQ58" s="1">
        <f t="shared" si="32"/>
        <v>2.5196246829427022E-2</v>
      </c>
      <c r="AR58" s="1">
        <f t="shared" ref="AR58:BA70" si="33">MAX(AQ23*(1-AQ$3*$A23),0)</f>
        <v>2.4902832540080692E-2</v>
      </c>
      <c r="AS58" s="1">
        <f t="shared" si="33"/>
        <v>2.4623612477443432E-2</v>
      </c>
      <c r="AT58" s="1">
        <f t="shared" si="33"/>
        <v>2.4377047639047075E-2</v>
      </c>
      <c r="AU58" s="1">
        <f t="shared" si="33"/>
        <v>2.4110403842515466E-2</v>
      </c>
      <c r="AV58" s="1">
        <f t="shared" si="33"/>
        <v>2.4050715024270728E-2</v>
      </c>
      <c r="AW58" s="1">
        <f t="shared" si="33"/>
        <v>2.4068476850562483E-2</v>
      </c>
      <c r="AX58" s="1">
        <f t="shared" si="33"/>
        <v>2.4352424199082442E-2</v>
      </c>
      <c r="AY58" s="1">
        <f t="shared" si="33"/>
        <v>2.4464926083152188E-2</v>
      </c>
      <c r="AZ58" s="1">
        <f t="shared" si="33"/>
        <v>2.449561686079298E-2</v>
      </c>
      <c r="BA58" s="1">
        <f t="shared" si="33"/>
        <v>2.4481723853430504E-2</v>
      </c>
    </row>
    <row r="59" spans="3:53" x14ac:dyDescent="0.3">
      <c r="C59">
        <v>18</v>
      </c>
      <c r="D59" s="1">
        <f t="shared" si="26"/>
        <v>8.5820406980402497E-3</v>
      </c>
      <c r="E59" s="1">
        <f t="shared" ref="E59:E69" si="34">MAX(D24*(1-D$3*$A24),0)</f>
        <v>9.60157536344379E-3</v>
      </c>
      <c r="F59" s="1">
        <f t="shared" si="32"/>
        <v>1.0623562629223487E-2</v>
      </c>
      <c r="G59" s="1">
        <f t="shared" si="32"/>
        <v>1.1976445890238045E-2</v>
      </c>
      <c r="H59" s="1">
        <f t="shared" si="32"/>
        <v>1.2694472332467609E-2</v>
      </c>
      <c r="I59" s="1">
        <f t="shared" si="32"/>
        <v>1.5189372923375735E-2</v>
      </c>
      <c r="J59" s="1">
        <f t="shared" si="32"/>
        <v>1.9242105168106493E-2</v>
      </c>
      <c r="K59" s="1">
        <f t="shared" si="32"/>
        <v>2.4497657022565907E-2</v>
      </c>
      <c r="L59" s="1">
        <f t="shared" si="32"/>
        <v>2.8961203098734078E-2</v>
      </c>
      <c r="M59" s="1">
        <f t="shared" si="32"/>
        <v>3.3860297232659167E-2</v>
      </c>
      <c r="N59" s="1">
        <f t="shared" si="32"/>
        <v>4.4602061537308127E-2</v>
      </c>
      <c r="O59" s="1">
        <f t="shared" si="32"/>
        <v>3.8934747780794435E-2</v>
      </c>
      <c r="P59" s="1">
        <f t="shared" si="32"/>
        <v>4.624281030454655E-2</v>
      </c>
      <c r="Q59" s="1">
        <f t="shared" si="32"/>
        <v>4.8434765221455102E-2</v>
      </c>
      <c r="R59" s="1">
        <f t="shared" si="32"/>
        <v>4.6032709284975923E-2</v>
      </c>
      <c r="S59" s="1">
        <f t="shared" si="32"/>
        <v>3.4108034178836642E-2</v>
      </c>
      <c r="T59" s="1">
        <f t="shared" si="32"/>
        <v>2.6397348920786205E-2</v>
      </c>
      <c r="U59" s="1">
        <f t="shared" si="32"/>
        <v>1.1301849513925518E-2</v>
      </c>
      <c r="V59" s="1">
        <f t="shared" si="32"/>
        <v>1.3010092520825495E-2</v>
      </c>
      <c r="W59" s="1">
        <f t="shared" si="32"/>
        <v>1.8110634830010793E-2</v>
      </c>
      <c r="X59" s="1">
        <f t="shared" si="32"/>
        <v>1.8955915400394648E-2</v>
      </c>
      <c r="Y59" s="1">
        <f t="shared" si="32"/>
        <v>1.9948027537988952E-2</v>
      </c>
      <c r="Z59" s="1">
        <f t="shared" si="32"/>
        <v>1.9342838125629026E-2</v>
      </c>
      <c r="AA59" s="1">
        <f t="shared" si="32"/>
        <v>1.959599333428285E-2</v>
      </c>
      <c r="AB59" s="1">
        <f t="shared" si="32"/>
        <v>1.8809777952694572E-2</v>
      </c>
      <c r="AC59" s="1">
        <f t="shared" si="32"/>
        <v>1.9013333932309504E-2</v>
      </c>
      <c r="AD59" s="1">
        <f t="shared" si="32"/>
        <v>2.063809933234886E-2</v>
      </c>
      <c r="AE59" s="1">
        <f t="shared" si="32"/>
        <v>1.970650522241638E-2</v>
      </c>
      <c r="AF59" s="1">
        <f t="shared" si="32"/>
        <v>2.0988919127061526E-2</v>
      </c>
      <c r="AG59" s="1">
        <f t="shared" si="32"/>
        <v>2.3421111442017657E-2</v>
      </c>
      <c r="AH59" s="1">
        <f t="shared" si="32"/>
        <v>2.3949138835822972E-2</v>
      </c>
      <c r="AI59" s="1">
        <f t="shared" si="32"/>
        <v>2.4725718698203281E-2</v>
      </c>
      <c r="AJ59" s="1">
        <f t="shared" si="32"/>
        <v>2.5148589481197813E-2</v>
      </c>
      <c r="AK59" s="1">
        <f t="shared" si="32"/>
        <v>2.5396032290548941E-2</v>
      </c>
      <c r="AL59" s="1">
        <f t="shared" si="32"/>
        <v>2.5351033702462913E-2</v>
      </c>
      <c r="AM59" s="1">
        <f t="shared" si="32"/>
        <v>2.5132184770817582E-2</v>
      </c>
      <c r="AN59" s="1">
        <f t="shared" si="32"/>
        <v>2.5179503775226618E-2</v>
      </c>
      <c r="AO59" s="1">
        <f t="shared" si="32"/>
        <v>2.491768483909557E-2</v>
      </c>
      <c r="AP59" s="1">
        <f t="shared" si="32"/>
        <v>2.4623363115129443E-2</v>
      </c>
      <c r="AQ59" s="1">
        <f t="shared" si="32"/>
        <v>2.4311929325732385E-2</v>
      </c>
      <c r="AR59" s="1">
        <f t="shared" si="33"/>
        <v>2.3847128082415597E-2</v>
      </c>
      <c r="AS59" s="1">
        <f t="shared" si="33"/>
        <v>2.3584288146405698E-2</v>
      </c>
      <c r="AT59" s="1">
        <f t="shared" si="33"/>
        <v>2.3351813703175975E-2</v>
      </c>
      <c r="AU59" s="1">
        <f t="shared" si="33"/>
        <v>2.3127320474180826E-2</v>
      </c>
      <c r="AV59" s="1">
        <f t="shared" si="33"/>
        <v>2.2886806687682493E-2</v>
      </c>
      <c r="AW59" s="1">
        <f t="shared" si="33"/>
        <v>2.2836893919441204E-2</v>
      </c>
      <c r="AX59" s="1">
        <f t="shared" si="33"/>
        <v>2.2857999443507773E-2</v>
      </c>
      <c r="AY59" s="1">
        <f t="shared" si="33"/>
        <v>2.3127806049734058E-2</v>
      </c>
      <c r="AZ59" s="1">
        <f t="shared" si="33"/>
        <v>2.3232599010707441E-2</v>
      </c>
      <c r="BA59" s="1">
        <f t="shared" si="33"/>
        <v>2.3263394485635247E-2</v>
      </c>
    </row>
    <row r="60" spans="3:53" x14ac:dyDescent="0.3">
      <c r="C60">
        <v>19</v>
      </c>
      <c r="D60" s="1">
        <f t="shared" si="26"/>
        <v>6.1859288174337503E-3</v>
      </c>
      <c r="E60" s="1">
        <f t="shared" si="34"/>
        <v>8.5820406980402497E-3</v>
      </c>
      <c r="F60" s="1">
        <f t="shared" si="32"/>
        <v>8.7054913361305514E-3</v>
      </c>
      <c r="G60" s="1">
        <f t="shared" si="32"/>
        <v>9.9662276643814624E-3</v>
      </c>
      <c r="H60" s="1">
        <f t="shared" si="32"/>
        <v>1.1363452322056659E-2</v>
      </c>
      <c r="I60" s="1">
        <f t="shared" si="32"/>
        <v>1.2251916953661438E-2</v>
      </c>
      <c r="J60" s="1">
        <f t="shared" si="32"/>
        <v>1.4193408881162026E-2</v>
      </c>
      <c r="K60" s="1">
        <f t="shared" si="32"/>
        <v>1.8169883296535145E-2</v>
      </c>
      <c r="L60" s="1">
        <f t="shared" si="32"/>
        <v>2.3024700074357966E-2</v>
      </c>
      <c r="M60" s="1">
        <f t="shared" si="32"/>
        <v>2.7265954953624345E-2</v>
      </c>
      <c r="N60" s="1">
        <f t="shared" si="32"/>
        <v>3.410142887424969E-2</v>
      </c>
      <c r="O60" s="1">
        <f t="shared" si="32"/>
        <v>4.0223055386474152E-2</v>
      </c>
      <c r="P60" s="1">
        <f t="shared" si="32"/>
        <v>3.640387862489209E-2</v>
      </c>
      <c r="Q60" s="1">
        <f t="shared" si="32"/>
        <v>4.3499059188155748E-2</v>
      </c>
      <c r="R60" s="1">
        <f t="shared" si="32"/>
        <v>4.5478092438146309E-2</v>
      </c>
      <c r="S60" s="1">
        <f t="shared" si="32"/>
        <v>4.3222267463046006E-2</v>
      </c>
      <c r="T60" s="1">
        <f t="shared" si="32"/>
        <v>3.2047485186195268E-2</v>
      </c>
      <c r="U60" s="1">
        <f t="shared" si="32"/>
        <v>2.4825751779860294E-2</v>
      </c>
      <c r="V60" s="1">
        <f t="shared" si="32"/>
        <v>1.0650846166842531E-2</v>
      </c>
      <c r="W60" s="1">
        <f t="shared" si="32"/>
        <v>1.2290175631375199E-2</v>
      </c>
      <c r="X60" s="1">
        <f t="shared" si="32"/>
        <v>1.7167238326569179E-2</v>
      </c>
      <c r="Y60" s="1">
        <f t="shared" si="32"/>
        <v>1.8027398081563031E-2</v>
      </c>
      <c r="Z60" s="1">
        <f t="shared" si="32"/>
        <v>1.9034443688732465E-2</v>
      </c>
      <c r="AA60" s="1">
        <f t="shared" si="32"/>
        <v>1.8549354867918477E-2</v>
      </c>
      <c r="AB60" s="1">
        <f t="shared" si="32"/>
        <v>1.8764637253326614E-2</v>
      </c>
      <c r="AC60" s="1">
        <f t="shared" si="32"/>
        <v>1.8098410493758915E-2</v>
      </c>
      <c r="AD60" s="1">
        <f t="shared" si="32"/>
        <v>1.8324419940225618E-2</v>
      </c>
      <c r="AE60" s="1">
        <f t="shared" si="32"/>
        <v>1.9872674006908703E-2</v>
      </c>
      <c r="AF60" s="1">
        <f t="shared" si="32"/>
        <v>1.883999702668061E-2</v>
      </c>
      <c r="AG60" s="1">
        <f t="shared" si="32"/>
        <v>1.9970464671220642E-2</v>
      </c>
      <c r="AH60" s="1">
        <f t="shared" si="32"/>
        <v>2.2064653345978524E-2</v>
      </c>
      <c r="AI60" s="1">
        <f t="shared" si="32"/>
        <v>2.2589965426802205E-2</v>
      </c>
      <c r="AJ60" s="1">
        <f t="shared" si="32"/>
        <v>2.3402429618853478E-2</v>
      </c>
      <c r="AK60" s="1">
        <f t="shared" si="32"/>
        <v>2.3820285164593571E-2</v>
      </c>
      <c r="AL60" s="1">
        <f t="shared" si="32"/>
        <v>2.4066340816278821E-2</v>
      </c>
      <c r="AM60" s="1">
        <f t="shared" si="32"/>
        <v>2.4007565154918621E-2</v>
      </c>
      <c r="AN60" s="1">
        <f t="shared" si="32"/>
        <v>2.3799750082281704E-2</v>
      </c>
      <c r="AO60" s="1">
        <f t="shared" si="32"/>
        <v>2.3833102728136983E-2</v>
      </c>
      <c r="AP60" s="1">
        <f t="shared" si="32"/>
        <v>2.3588148273515481E-2</v>
      </c>
      <c r="AQ60" s="1">
        <f t="shared" si="32"/>
        <v>2.3329111277442936E-2</v>
      </c>
      <c r="AR60" s="1">
        <f t="shared" si="33"/>
        <v>2.3010160857936012E-2</v>
      </c>
      <c r="AS60" s="1">
        <f t="shared" si="33"/>
        <v>2.2584480671214043E-2</v>
      </c>
      <c r="AT60" s="1">
        <f t="shared" si="33"/>
        <v>2.2366170017554948E-2</v>
      </c>
      <c r="AU60" s="1">
        <f t="shared" si="33"/>
        <v>2.2154646746542186E-2</v>
      </c>
      <c r="AV60" s="1">
        <f t="shared" si="33"/>
        <v>2.1953614562162157E-2</v>
      </c>
      <c r="AW60" s="1">
        <f t="shared" si="33"/>
        <v>2.1731727142162625E-2</v>
      </c>
      <c r="AX60" s="1">
        <f t="shared" si="33"/>
        <v>2.1688356589537727E-2</v>
      </c>
      <c r="AY60" s="1">
        <f t="shared" si="33"/>
        <v>2.1708531910112489E-2</v>
      </c>
      <c r="AZ60" s="1">
        <f t="shared" si="33"/>
        <v>2.1962831284452995E-2</v>
      </c>
      <c r="BA60" s="1">
        <f t="shared" si="33"/>
        <v>2.2063911220693799E-2</v>
      </c>
    </row>
    <row r="61" spans="3:53" x14ac:dyDescent="0.3">
      <c r="C61">
        <v>20</v>
      </c>
      <c r="D61" s="1">
        <f t="shared" si="26"/>
        <v>5.1869784531565202E-3</v>
      </c>
      <c r="E61" s="1">
        <f t="shared" si="34"/>
        <v>6.1859288174337503E-3</v>
      </c>
      <c r="F61" s="1">
        <f t="shared" si="32"/>
        <v>7.7811065491978481E-3</v>
      </c>
      <c r="G61" s="1">
        <f t="shared" si="32"/>
        <v>8.1668373985497086E-3</v>
      </c>
      <c r="H61" s="1">
        <f t="shared" si="32"/>
        <v>9.4561236223904381E-3</v>
      </c>
      <c r="I61" s="1">
        <f t="shared" si="32"/>
        <v>1.0967299034607957E-2</v>
      </c>
      <c r="J61" s="1">
        <f t="shared" si="32"/>
        <v>1.1448561292068834E-2</v>
      </c>
      <c r="K61" s="1">
        <f t="shared" si="32"/>
        <v>1.3402513950405625E-2</v>
      </c>
      <c r="L61" s="1">
        <f t="shared" si="32"/>
        <v>1.7077392866731763E-2</v>
      </c>
      <c r="M61" s="1">
        <f t="shared" si="32"/>
        <v>2.1676945978656416E-2</v>
      </c>
      <c r="N61" s="1">
        <f t="shared" si="32"/>
        <v>2.7460125856269557E-2</v>
      </c>
      <c r="O61" s="1">
        <f t="shared" si="32"/>
        <v>3.0753369128902336E-2</v>
      </c>
      <c r="P61" s="1">
        <f t="shared" si="32"/>
        <v>3.7608442578220803E-2</v>
      </c>
      <c r="Q61" s="1">
        <f t="shared" si="32"/>
        <v>3.4243906470081631E-2</v>
      </c>
      <c r="R61" s="1">
        <f t="shared" si="32"/>
        <v>4.0843683781397563E-2</v>
      </c>
      <c r="S61" s="1">
        <f t="shared" si="32"/>
        <v>4.2701511720758971E-2</v>
      </c>
      <c r="T61" s="1">
        <f t="shared" si="32"/>
        <v>4.0611105552814414E-2</v>
      </c>
      <c r="U61" s="1">
        <f t="shared" si="32"/>
        <v>3.013950055320698E-2</v>
      </c>
      <c r="V61" s="1">
        <f t="shared" si="32"/>
        <v>2.3395751541171315E-2</v>
      </c>
      <c r="W61" s="1">
        <f t="shared" si="32"/>
        <v>1.0061478794537299E-2</v>
      </c>
      <c r="X61" s="1">
        <f t="shared" si="32"/>
        <v>1.1649971197563211E-2</v>
      </c>
      <c r="Y61" s="1">
        <f t="shared" si="32"/>
        <v>1.6326335749930882E-2</v>
      </c>
      <c r="Z61" s="1">
        <f t="shared" si="32"/>
        <v>1.7201775613373188E-2</v>
      </c>
      <c r="AA61" s="1">
        <f t="shared" si="32"/>
        <v>1.8253611409169965E-2</v>
      </c>
      <c r="AB61" s="1">
        <f t="shared" si="32"/>
        <v>1.7762402213659295E-2</v>
      </c>
      <c r="AC61" s="1">
        <f t="shared" si="32"/>
        <v>1.8054976971619979E-2</v>
      </c>
      <c r="AD61" s="1">
        <f t="shared" si="32"/>
        <v>1.7442647108546344E-2</v>
      </c>
      <c r="AE61" s="1">
        <f t="shared" si="32"/>
        <v>1.7644804299735674E-2</v>
      </c>
      <c r="AF61" s="1">
        <f t="shared" si="32"/>
        <v>1.8998859258742E-2</v>
      </c>
      <c r="AG61" s="1">
        <f t="shared" si="32"/>
        <v>1.7925815652990302E-2</v>
      </c>
      <c r="AH61" s="1">
        <f t="shared" si="32"/>
        <v>1.8813854381738708E-2</v>
      </c>
      <c r="AI61" s="1">
        <f t="shared" si="32"/>
        <v>2.0812429192421208E-2</v>
      </c>
      <c r="AJ61" s="1">
        <f t="shared" si="32"/>
        <v>2.1380979151537773E-2</v>
      </c>
      <c r="AK61" s="1">
        <f t="shared" si="32"/>
        <v>2.2166354398611369E-2</v>
      </c>
      <c r="AL61" s="1">
        <f t="shared" si="32"/>
        <v>2.2573097031594134E-2</v>
      </c>
      <c r="AM61" s="1">
        <f t="shared" si="32"/>
        <v>2.2790954087649647E-2</v>
      </c>
      <c r="AN61" s="1">
        <f t="shared" si="32"/>
        <v>2.273475449832809E-2</v>
      </c>
      <c r="AO61" s="1">
        <f t="shared" si="32"/>
        <v>2.2527127368295461E-2</v>
      </c>
      <c r="AP61" s="1">
        <f t="shared" si="32"/>
        <v>2.2561436369368047E-2</v>
      </c>
      <c r="AQ61" s="1">
        <f t="shared" si="32"/>
        <v>2.2348309340552618E-2</v>
      </c>
      <c r="AR61" s="1">
        <f t="shared" si="33"/>
        <v>2.2079967244659635E-2</v>
      </c>
      <c r="AS61" s="1">
        <f t="shared" si="33"/>
        <v>2.1791828824904835E-2</v>
      </c>
      <c r="AT61" s="1">
        <f t="shared" si="33"/>
        <v>2.1418002159524142E-2</v>
      </c>
      <c r="AU61" s="1">
        <f t="shared" si="33"/>
        <v>2.1219533613555695E-2</v>
      </c>
      <c r="AV61" s="1">
        <f t="shared" si="33"/>
        <v>2.1030303790593986E-2</v>
      </c>
      <c r="AW61" s="1">
        <f t="shared" si="33"/>
        <v>2.0845632506079678E-2</v>
      </c>
      <c r="AX61" s="1">
        <f t="shared" si="33"/>
        <v>2.0638772033902388E-2</v>
      </c>
      <c r="AY61" s="1">
        <f t="shared" si="33"/>
        <v>2.0597707260667699E-2</v>
      </c>
      <c r="AZ61" s="1">
        <f t="shared" si="33"/>
        <v>2.0615047650853469E-2</v>
      </c>
      <c r="BA61" s="1">
        <f t="shared" si="33"/>
        <v>2.0858017623939153E-2</v>
      </c>
    </row>
    <row r="62" spans="3:53" x14ac:dyDescent="0.3">
      <c r="C62">
        <v>21</v>
      </c>
      <c r="D62" s="1">
        <f t="shared" si="26"/>
        <v>4.8920692623699302E-3</v>
      </c>
      <c r="E62" s="1">
        <f t="shared" si="34"/>
        <v>5.1869784531565202E-3</v>
      </c>
      <c r="F62" s="1">
        <f t="shared" si="32"/>
        <v>5.6086160538946104E-3</v>
      </c>
      <c r="G62" s="1">
        <f t="shared" si="32"/>
        <v>7.2996490966970142E-3</v>
      </c>
      <c r="H62" s="1">
        <f t="shared" si="32"/>
        <v>7.7488320200279617E-3</v>
      </c>
      <c r="I62" s="1">
        <f t="shared" si="32"/>
        <v>9.1264637308924902E-3</v>
      </c>
      <c r="J62" s="1">
        <f t="shared" si="32"/>
        <v>1.024817550437554E-2</v>
      </c>
      <c r="K62" s="1">
        <f t="shared" si="32"/>
        <v>1.0810616654091922E-2</v>
      </c>
      <c r="L62" s="1">
        <f t="shared" si="32"/>
        <v>1.2596668475937628E-2</v>
      </c>
      <c r="M62" s="1">
        <f t="shared" si="32"/>
        <v>1.6077765244842581E-2</v>
      </c>
      <c r="N62" s="1">
        <f t="shared" si="32"/>
        <v>2.1831315490908092E-2</v>
      </c>
      <c r="O62" s="1">
        <f t="shared" si="32"/>
        <v>2.4764105630238162E-2</v>
      </c>
      <c r="P62" s="1">
        <f t="shared" si="32"/>
        <v>2.8754312815333222E-2</v>
      </c>
      <c r="Q62" s="1">
        <f t="shared" si="32"/>
        <v>3.5376999341312533E-2</v>
      </c>
      <c r="R62" s="1">
        <f t="shared" si="32"/>
        <v>3.2153506613876434E-2</v>
      </c>
      <c r="S62" s="1">
        <f t="shared" si="32"/>
        <v>3.8350048302540685E-2</v>
      </c>
      <c r="T62" s="1">
        <f t="shared" si="32"/>
        <v>4.0121809926773173E-2</v>
      </c>
      <c r="U62" s="1">
        <f t="shared" si="32"/>
        <v>3.819327573330606E-2</v>
      </c>
      <c r="V62" s="1">
        <f t="shared" si="32"/>
        <v>2.8403420479288861E-2</v>
      </c>
      <c r="W62" s="1">
        <f t="shared" si="32"/>
        <v>2.2101141479873816E-2</v>
      </c>
      <c r="X62" s="1">
        <f t="shared" si="32"/>
        <v>9.5373688445928879E-3</v>
      </c>
      <c r="Y62" s="1">
        <f t="shared" si="32"/>
        <v>1.1079320833687786E-2</v>
      </c>
      <c r="Z62" s="1">
        <f t="shared" si="32"/>
        <v>1.5578618882673171E-2</v>
      </c>
      <c r="AA62" s="1">
        <f t="shared" si="32"/>
        <v>1.6496123171706938E-2</v>
      </c>
      <c r="AB62" s="1">
        <f t="shared" si="32"/>
        <v>1.7479205611742148E-2</v>
      </c>
      <c r="AC62" s="1">
        <f t="shared" si="32"/>
        <v>1.7090645483776479E-2</v>
      </c>
      <c r="AD62" s="1">
        <f t="shared" si="32"/>
        <v>1.7400787322041228E-2</v>
      </c>
      <c r="AE62" s="1">
        <f t="shared" si="32"/>
        <v>1.6795734637363977E-2</v>
      </c>
      <c r="AF62" s="1">
        <f t="shared" si="32"/>
        <v>1.6868950470489336E-2</v>
      </c>
      <c r="AG62" s="1">
        <f t="shared" si="32"/>
        <v>1.8076969343838668E-2</v>
      </c>
      <c r="AH62" s="1">
        <f t="shared" si="32"/>
        <v>1.688762334385072E-2</v>
      </c>
      <c r="AI62" s="1">
        <f t="shared" si="32"/>
        <v>1.7746121183808486E-2</v>
      </c>
      <c r="AJ62" s="1">
        <f t="shared" si="32"/>
        <v>1.9698574400120541E-2</v>
      </c>
      <c r="AK62" s="1">
        <f t="shared" si="32"/>
        <v>2.0251673393795522E-2</v>
      </c>
      <c r="AL62" s="1">
        <f t="shared" si="32"/>
        <v>2.1005763164426632E-2</v>
      </c>
      <c r="AM62" s="1">
        <f t="shared" si="32"/>
        <v>2.137684419872973E-2</v>
      </c>
      <c r="AN62" s="1">
        <f t="shared" si="32"/>
        <v>2.1582644579815916E-2</v>
      </c>
      <c r="AO62" s="1">
        <f t="shared" si="32"/>
        <v>2.1519079339074512E-2</v>
      </c>
      <c r="AP62" s="1">
        <f t="shared" si="32"/>
        <v>2.1325144128398452E-2</v>
      </c>
      <c r="AQ62" s="1">
        <f t="shared" si="32"/>
        <v>2.1375563410204312E-2</v>
      </c>
      <c r="AR62" s="1">
        <f t="shared" si="33"/>
        <v>2.1151681791240912E-2</v>
      </c>
      <c r="AS62" s="1">
        <f t="shared" si="33"/>
        <v>2.0910886700263091E-2</v>
      </c>
      <c r="AT62" s="1">
        <f t="shared" si="33"/>
        <v>2.0666290433088909E-2</v>
      </c>
      <c r="AU62" s="1">
        <f t="shared" si="33"/>
        <v>2.0319975051719397E-2</v>
      </c>
      <c r="AV62" s="1">
        <f t="shared" si="33"/>
        <v>2.0142647422597536E-2</v>
      </c>
      <c r="AW62" s="1">
        <f t="shared" si="33"/>
        <v>1.9968920519608538E-2</v>
      </c>
      <c r="AX62" s="1">
        <f t="shared" si="33"/>
        <v>1.9797241810605107E-2</v>
      </c>
      <c r="AY62" s="1">
        <f t="shared" si="33"/>
        <v>1.9600903499486292E-2</v>
      </c>
      <c r="AZ62" s="1">
        <f t="shared" si="33"/>
        <v>1.9560176544190584E-2</v>
      </c>
      <c r="BA62" s="1">
        <f t="shared" si="33"/>
        <v>1.9578032615686799E-2</v>
      </c>
    </row>
    <row r="63" spans="3:53" x14ac:dyDescent="0.3">
      <c r="C63">
        <v>22</v>
      </c>
      <c r="D63" s="1">
        <f t="shared" si="26"/>
        <v>4.6160828251857198E-3</v>
      </c>
      <c r="E63" s="1">
        <f t="shared" si="34"/>
        <v>4.8920692623699302E-3</v>
      </c>
      <c r="F63" s="1">
        <f t="shared" si="32"/>
        <v>4.7028945017262413E-3</v>
      </c>
      <c r="G63" s="1">
        <f t="shared" si="32"/>
        <v>5.2615818653392885E-3</v>
      </c>
      <c r="H63" s="1">
        <f t="shared" si="32"/>
        <v>6.9260292442578529E-3</v>
      </c>
      <c r="I63" s="1">
        <f t="shared" si="32"/>
        <v>7.4786918204106803E-3</v>
      </c>
      <c r="J63" s="1">
        <f t="shared" ref="F63:AQ69" si="35">MAX(I28*(1-I$3*$A28),0)</f>
        <v>8.5280433909357325E-3</v>
      </c>
      <c r="K63" s="1">
        <f t="shared" si="35"/>
        <v>9.677119592171806E-3</v>
      </c>
      <c r="L63" s="1">
        <f t="shared" si="35"/>
        <v>1.0160612741456958E-2</v>
      </c>
      <c r="M63" s="1">
        <f t="shared" si="35"/>
        <v>1.1859320693955155E-2</v>
      </c>
      <c r="N63" s="1">
        <f t="shared" si="35"/>
        <v>1.6192260929861452E-2</v>
      </c>
      <c r="O63" s="1">
        <f t="shared" si="35"/>
        <v>1.9687928806068022E-2</v>
      </c>
      <c r="P63" s="1">
        <f t="shared" si="35"/>
        <v>2.3154368449816689E-2</v>
      </c>
      <c r="Q63" s="1">
        <f t="shared" si="35"/>
        <v>2.7048216724534783E-2</v>
      </c>
      <c r="R63" s="1">
        <f t="shared" si="35"/>
        <v>3.3217430473179398E-2</v>
      </c>
      <c r="S63" s="1">
        <f t="shared" si="35"/>
        <v>3.019043380949488E-2</v>
      </c>
      <c r="T63" s="1">
        <f t="shared" si="35"/>
        <v>3.6033228957772355E-2</v>
      </c>
      <c r="U63" s="1">
        <f t="shared" si="35"/>
        <v>3.7733110896468747E-2</v>
      </c>
      <c r="V63" s="1">
        <f t="shared" si="35"/>
        <v>3.5993286226472722E-2</v>
      </c>
      <c r="W63" s="1">
        <f t="shared" si="35"/>
        <v>2.6831709740993432E-2</v>
      </c>
      <c r="X63" s="1">
        <f t="shared" si="35"/>
        <v>2.0949876502699683E-2</v>
      </c>
      <c r="Y63" s="1">
        <f t="shared" si="35"/>
        <v>9.0702000499850981E-3</v>
      </c>
      <c r="Z63" s="1">
        <f t="shared" si="35"/>
        <v>1.0571907829814996E-2</v>
      </c>
      <c r="AA63" s="1">
        <f t="shared" si="35"/>
        <v>1.49395516898771E-2</v>
      </c>
      <c r="AB63" s="1">
        <f t="shared" si="35"/>
        <v>1.5796278459726507E-2</v>
      </c>
      <c r="AC63" s="1">
        <f t="shared" si="35"/>
        <v>1.6818159101171421E-2</v>
      </c>
      <c r="AD63" s="1">
        <f t="shared" si="35"/>
        <v>1.6471396652959318E-2</v>
      </c>
      <c r="AE63" s="1">
        <f t="shared" si="35"/>
        <v>1.6755427345601356E-2</v>
      </c>
      <c r="AF63" s="1">
        <f t="shared" si="35"/>
        <v>1.6057214968228321E-2</v>
      </c>
      <c r="AG63" s="1">
        <f t="shared" si="35"/>
        <v>1.60504110465188E-2</v>
      </c>
      <c r="AH63" s="1">
        <f t="shared" si="35"/>
        <v>1.7030022811048984E-2</v>
      </c>
      <c r="AI63" s="1">
        <f t="shared" si="35"/>
        <v>1.5929208565437603E-2</v>
      </c>
      <c r="AJ63" s="1">
        <f t="shared" si="35"/>
        <v>1.6796371303937113E-2</v>
      </c>
      <c r="AK63" s="1">
        <f t="shared" si="35"/>
        <v>1.8658130305783061E-2</v>
      </c>
      <c r="AL63" s="1">
        <f t="shared" si="35"/>
        <v>1.9191331481194698E-2</v>
      </c>
      <c r="AM63" s="1">
        <f t="shared" si="35"/>
        <v>1.9892570603531962E-2</v>
      </c>
      <c r="AN63" s="1">
        <f t="shared" si="35"/>
        <v>2.0243506647635173E-2</v>
      </c>
      <c r="AO63" s="1">
        <f t="shared" si="35"/>
        <v>2.0428575162061233E-2</v>
      </c>
      <c r="AP63" s="1">
        <f t="shared" si="35"/>
        <v>2.0370882665761224E-2</v>
      </c>
      <c r="AQ63" s="1">
        <f t="shared" si="35"/>
        <v>2.0204253093000009E-2</v>
      </c>
      <c r="AR63" s="1">
        <f t="shared" si="33"/>
        <v>2.0231020990062687E-2</v>
      </c>
      <c r="AS63" s="1">
        <f t="shared" si="33"/>
        <v>2.0031751703057144E-2</v>
      </c>
      <c r="AT63" s="1">
        <f t="shared" si="33"/>
        <v>1.9830848582436056E-2</v>
      </c>
      <c r="AU63" s="1">
        <f t="shared" si="33"/>
        <v>1.9606800993117648E-2</v>
      </c>
      <c r="AV63" s="1">
        <f t="shared" si="33"/>
        <v>1.9288741239877661E-2</v>
      </c>
      <c r="AW63" s="1">
        <f t="shared" si="33"/>
        <v>1.9126063486360478E-2</v>
      </c>
      <c r="AX63" s="1">
        <f t="shared" si="33"/>
        <v>1.8964622354737649E-2</v>
      </c>
      <c r="AY63" s="1">
        <f t="shared" si="33"/>
        <v>1.8801691575847816E-2</v>
      </c>
      <c r="AZ63" s="1">
        <f t="shared" si="33"/>
        <v>1.8613582959677747E-2</v>
      </c>
      <c r="BA63" s="1">
        <f t="shared" si="33"/>
        <v>1.8576225524023996E-2</v>
      </c>
    </row>
    <row r="64" spans="3:53" x14ac:dyDescent="0.3">
      <c r="C64">
        <v>23</v>
      </c>
      <c r="D64" s="1">
        <f t="shared" si="26"/>
        <v>4.3800450758567401E-3</v>
      </c>
      <c r="E64" s="1">
        <f t="shared" si="34"/>
        <v>4.6160828251857198E-3</v>
      </c>
      <c r="F64" s="1">
        <f t="shared" si="35"/>
        <v>4.4355082335194047E-3</v>
      </c>
      <c r="G64" s="1">
        <f t="shared" si="35"/>
        <v>4.4119020070386167E-3</v>
      </c>
      <c r="H64" s="1">
        <f t="shared" si="35"/>
        <v>4.9922769420363122E-3</v>
      </c>
      <c r="I64" s="1">
        <f t="shared" si="35"/>
        <v>6.6845736393662909E-3</v>
      </c>
      <c r="J64" s="1">
        <f t="shared" si="35"/>
        <v>6.9883155439507136E-3</v>
      </c>
      <c r="K64" s="1">
        <f t="shared" si="35"/>
        <v>8.0528378681727266E-3</v>
      </c>
      <c r="L64" s="1">
        <f t="shared" si="35"/>
        <v>9.0952688246147845E-3</v>
      </c>
      <c r="M64" s="1">
        <f t="shared" si="35"/>
        <v>9.5658598285889782E-3</v>
      </c>
      <c r="N64" s="1">
        <f t="shared" si="35"/>
        <v>1.1943775282390476E-2</v>
      </c>
      <c r="O64" s="1">
        <f t="shared" si="35"/>
        <v>1.4602513555775132E-2</v>
      </c>
      <c r="P64" s="1">
        <f t="shared" si="35"/>
        <v>1.8408157532361261E-2</v>
      </c>
      <c r="Q64" s="1">
        <f t="shared" si="35"/>
        <v>2.1780537061431925E-2</v>
      </c>
      <c r="R64" s="1">
        <f t="shared" si="35"/>
        <v>2.5397073669317819E-2</v>
      </c>
      <c r="S64" s="1">
        <f t="shared" si="35"/>
        <v>3.1189401767744457E-2</v>
      </c>
      <c r="T64" s="1">
        <f t="shared" si="35"/>
        <v>2.8366556547985623E-2</v>
      </c>
      <c r="U64" s="1">
        <f t="shared" si="35"/>
        <v>3.3887948392731536E-2</v>
      </c>
      <c r="V64" s="1">
        <f t="shared" si="35"/>
        <v>3.5559627568878177E-2</v>
      </c>
      <c r="W64" s="1">
        <f t="shared" si="35"/>
        <v>3.4001588271997896E-2</v>
      </c>
      <c r="X64" s="1">
        <f t="shared" si="35"/>
        <v>2.5434025927664704E-2</v>
      </c>
      <c r="Y64" s="1">
        <f t="shared" si="35"/>
        <v>1.9923689017196589E-2</v>
      </c>
      <c r="Z64" s="1">
        <f t="shared" si="35"/>
        <v>8.6548011711029028E-3</v>
      </c>
      <c r="AA64" s="1">
        <f t="shared" si="35"/>
        <v>1.0138226287813027E-2</v>
      </c>
      <c r="AB64" s="1">
        <f t="shared" si="35"/>
        <v>1.4305744210344506E-2</v>
      </c>
      <c r="AC64" s="1">
        <f t="shared" si="35"/>
        <v>1.519887861285984E-2</v>
      </c>
      <c r="AD64" s="1">
        <f t="shared" si="35"/>
        <v>1.6208783324827364E-2</v>
      </c>
      <c r="AE64" s="1">
        <f t="shared" si="35"/>
        <v>1.5860505895020978E-2</v>
      </c>
      <c r="AF64" s="1">
        <f t="shared" si="35"/>
        <v>1.6018680015003964E-2</v>
      </c>
      <c r="AG64" s="1">
        <f t="shared" si="35"/>
        <v>1.52780637392495E-2</v>
      </c>
      <c r="AH64" s="1">
        <f t="shared" si="35"/>
        <v>1.5120834751102361E-2</v>
      </c>
      <c r="AI64" s="1">
        <f t="shared" si="35"/>
        <v>1.6063526507425232E-2</v>
      </c>
      <c r="AJ64" s="1">
        <f t="shared" si="35"/>
        <v>1.5076697542619057E-2</v>
      </c>
      <c r="AK64" s="1">
        <f t="shared" si="35"/>
        <v>1.5909216478693821E-2</v>
      </c>
      <c r="AL64" s="1">
        <f t="shared" si="35"/>
        <v>1.7681223499649665E-2</v>
      </c>
      <c r="AM64" s="1">
        <f t="shared" si="35"/>
        <v>1.8174294048595774E-2</v>
      </c>
      <c r="AN64" s="1">
        <f t="shared" si="35"/>
        <v>1.8837924882994676E-2</v>
      </c>
      <c r="AO64" s="1">
        <f t="shared" si="35"/>
        <v>1.9161043752796147E-2</v>
      </c>
      <c r="AP64" s="1">
        <f t="shared" si="35"/>
        <v>1.933856468010639E-2</v>
      </c>
      <c r="AQ64" s="1">
        <f t="shared" si="35"/>
        <v>1.9300149468099118E-2</v>
      </c>
      <c r="AR64" s="1">
        <f t="shared" si="33"/>
        <v>1.912242781951146E-2</v>
      </c>
      <c r="AS64" s="1">
        <f t="shared" si="33"/>
        <v>1.915983765130656E-2</v>
      </c>
      <c r="AT64" s="1">
        <f t="shared" si="33"/>
        <v>1.8997120521880299E-2</v>
      </c>
      <c r="AU64" s="1">
        <f t="shared" si="33"/>
        <v>1.8814189365012116E-2</v>
      </c>
      <c r="AV64" s="1">
        <f t="shared" si="33"/>
        <v>1.8611760592000412E-2</v>
      </c>
      <c r="AW64" s="1">
        <f t="shared" si="33"/>
        <v>1.8315253292474357E-2</v>
      </c>
      <c r="AX64" s="1">
        <f t="shared" si="33"/>
        <v>1.8164155182819768E-2</v>
      </c>
      <c r="AY64" s="1">
        <f t="shared" si="33"/>
        <v>1.8010942321025649E-2</v>
      </c>
      <c r="AZ64" s="1">
        <f t="shared" si="33"/>
        <v>1.7854628279685661E-2</v>
      </c>
      <c r="BA64" s="1">
        <f t="shared" si="33"/>
        <v>1.7677249184736954E-2</v>
      </c>
    </row>
    <row r="65" spans="3:53" x14ac:dyDescent="0.3">
      <c r="C65">
        <v>24</v>
      </c>
      <c r="D65" s="1">
        <f t="shared" si="26"/>
        <v>4.1560676941250901E-3</v>
      </c>
      <c r="E65" s="1">
        <f t="shared" si="34"/>
        <v>4.3800450758567401E-3</v>
      </c>
      <c r="F65" s="1">
        <f t="shared" si="35"/>
        <v>4.1852787194186121E-3</v>
      </c>
      <c r="G65" s="1">
        <f t="shared" si="35"/>
        <v>4.1610603151989861E-3</v>
      </c>
      <c r="H65" s="1">
        <f t="shared" si="35"/>
        <v>4.1860864705641756E-3</v>
      </c>
      <c r="I65" s="1">
        <f t="shared" si="35"/>
        <v>4.8182359141522701E-3</v>
      </c>
      <c r="J65" s="1">
        <f t="shared" si="35"/>
        <v>6.2462675278550832E-3</v>
      </c>
      <c r="K65" s="1">
        <f t="shared" si="35"/>
        <v>6.5989077995171376E-3</v>
      </c>
      <c r="L65" s="1">
        <f t="shared" si="35"/>
        <v>7.5686493810945181E-3</v>
      </c>
      <c r="M65" s="1">
        <f t="shared" si="35"/>
        <v>8.5628759695376908E-3</v>
      </c>
      <c r="N65" s="1">
        <f t="shared" si="35"/>
        <v>9.6339818379099027E-3</v>
      </c>
      <c r="O65" s="1">
        <f t="shared" si="35"/>
        <v>1.0771141919199001E-2</v>
      </c>
      <c r="P65" s="1">
        <f t="shared" si="35"/>
        <v>1.3653308712712371E-2</v>
      </c>
      <c r="Q65" s="1">
        <f t="shared" si="35"/>
        <v>1.7315935791349383E-2</v>
      </c>
      <c r="R65" s="1">
        <f t="shared" si="35"/>
        <v>2.0450956524787598E-2</v>
      </c>
      <c r="S65" s="1">
        <f t="shared" si="35"/>
        <v>2.384650236679008E-2</v>
      </c>
      <c r="T65" s="1">
        <f t="shared" si="35"/>
        <v>2.9305174431256988E-2</v>
      </c>
      <c r="U65" s="1">
        <f t="shared" si="35"/>
        <v>2.6677720320434646E-2</v>
      </c>
      <c r="V65" s="1">
        <f t="shared" si="35"/>
        <v>3.1935952146253374E-2</v>
      </c>
      <c r="W65" s="1">
        <f t="shared" si="35"/>
        <v>3.3591926230212107E-2</v>
      </c>
      <c r="X65" s="1">
        <f t="shared" si="35"/>
        <v>3.223042012751573E-2</v>
      </c>
      <c r="Y65" s="1">
        <f t="shared" si="35"/>
        <v>2.4188191418350661E-2</v>
      </c>
      <c r="Z65" s="1">
        <f t="shared" si="35"/>
        <v>1.9011219828498311E-2</v>
      </c>
      <c r="AA65" s="1">
        <f t="shared" si="35"/>
        <v>8.2997633124659905E-3</v>
      </c>
      <c r="AB65" s="1">
        <f t="shared" si="35"/>
        <v>9.7081140740199016E-3</v>
      </c>
      <c r="AC65" s="1">
        <f t="shared" si="35"/>
        <v>1.3764714915225237E-2</v>
      </c>
      <c r="AD65" s="1">
        <f t="shared" si="35"/>
        <v>1.4648174555504033E-2</v>
      </c>
      <c r="AE65" s="1">
        <f t="shared" si="35"/>
        <v>1.5607632363607384E-2</v>
      </c>
      <c r="AF65" s="1">
        <f t="shared" si="35"/>
        <v>1.5163108858284192E-2</v>
      </c>
      <c r="AG65" s="1">
        <f t="shared" si="35"/>
        <v>1.52413986343284E-2</v>
      </c>
      <c r="AH65" s="1">
        <f t="shared" si="35"/>
        <v>1.4393218743647464E-2</v>
      </c>
      <c r="AI65" s="1">
        <f t="shared" si="35"/>
        <v>1.4262689635456108E-2</v>
      </c>
      <c r="AJ65" s="1">
        <f t="shared" si="35"/>
        <v>1.5203826958846832E-2</v>
      </c>
      <c r="AK65" s="1">
        <f t="shared" si="35"/>
        <v>1.4280372864411157E-2</v>
      </c>
      <c r="AL65" s="1">
        <f t="shared" si="35"/>
        <v>1.5076237953859081E-2</v>
      </c>
      <c r="AM65" s="1">
        <f t="shared" si="35"/>
        <v>1.6744213674619431E-2</v>
      </c>
      <c r="AN65" s="1">
        <f t="shared" si="35"/>
        <v>1.7210746308881603E-2</v>
      </c>
      <c r="AO65" s="1">
        <f t="shared" si="35"/>
        <v>1.7830621402597488E-2</v>
      </c>
      <c r="AP65" s="1">
        <f t="shared" si="35"/>
        <v>1.8138665130202292E-2</v>
      </c>
      <c r="AQ65" s="1">
        <f t="shared" si="35"/>
        <v>1.8322092122786696E-2</v>
      </c>
      <c r="AR65" s="1">
        <f t="shared" si="33"/>
        <v>1.8266733910464367E-2</v>
      </c>
      <c r="AS65" s="1">
        <f t="shared" si="33"/>
        <v>1.8109941791896306E-2</v>
      </c>
      <c r="AT65" s="1">
        <f t="shared" si="33"/>
        <v>1.8170240448117259E-2</v>
      </c>
      <c r="AU65" s="1">
        <f t="shared" si="33"/>
        <v>1.8023203666895641E-2</v>
      </c>
      <c r="AV65" s="1">
        <f t="shared" si="33"/>
        <v>1.785937381202983E-2</v>
      </c>
      <c r="AW65" s="1">
        <f t="shared" si="33"/>
        <v>1.7672439337650739E-2</v>
      </c>
      <c r="AX65" s="1">
        <f t="shared" si="33"/>
        <v>1.7394123116573488E-2</v>
      </c>
      <c r="AY65" s="1">
        <f t="shared" si="33"/>
        <v>1.7250728497960208E-2</v>
      </c>
      <c r="AZ65" s="1">
        <f t="shared" si="33"/>
        <v>1.7103709993938194E-2</v>
      </c>
      <c r="BA65" s="1">
        <f t="shared" si="33"/>
        <v>1.6956472801855391E-2</v>
      </c>
    </row>
    <row r="66" spans="3:53" x14ac:dyDescent="0.3">
      <c r="C66">
        <v>25</v>
      </c>
      <c r="D66" s="1">
        <f t="shared" si="26"/>
        <v>3.9319183814549002E-3</v>
      </c>
      <c r="E66" s="1">
        <f t="shared" si="34"/>
        <v>4.1560676941250901E-3</v>
      </c>
      <c r="F66" s="1">
        <f t="shared" si="35"/>
        <v>3.9712696111209728E-3</v>
      </c>
      <c r="G66" s="1">
        <f t="shared" si="35"/>
        <v>3.9263138000312833E-3</v>
      </c>
      <c r="H66" s="1">
        <f t="shared" si="35"/>
        <v>3.9480836747658793E-3</v>
      </c>
      <c r="I66" s="1">
        <f t="shared" si="35"/>
        <v>4.0401508983578588E-3</v>
      </c>
      <c r="J66" s="1">
        <f t="shared" si="35"/>
        <v>4.5023051814218062E-3</v>
      </c>
      <c r="K66" s="1">
        <f t="shared" si="35"/>
        <v>5.8982086953863287E-3</v>
      </c>
      <c r="L66" s="1">
        <f t="shared" si="35"/>
        <v>6.2021389540341228E-3</v>
      </c>
      <c r="M66" s="1">
        <f t="shared" si="35"/>
        <v>7.1256174124106177E-3</v>
      </c>
      <c r="N66" s="1">
        <f t="shared" si="35"/>
        <v>8.6238553615696992E-3</v>
      </c>
      <c r="O66" s="1">
        <f t="shared" si="35"/>
        <v>8.6881227392235777E-3</v>
      </c>
      <c r="P66" s="1">
        <f t="shared" si="35"/>
        <v>1.007098711119497E-2</v>
      </c>
      <c r="Q66" s="1">
        <f t="shared" si="35"/>
        <v>1.284320913666542E-2</v>
      </c>
      <c r="R66" s="1">
        <f t="shared" si="35"/>
        <v>1.6258894308073514E-2</v>
      </c>
      <c r="S66" s="1">
        <f t="shared" si="35"/>
        <v>1.9202361245289404E-2</v>
      </c>
      <c r="T66" s="1">
        <f t="shared" si="35"/>
        <v>2.240587737584886E-2</v>
      </c>
      <c r="U66" s="1">
        <f t="shared" si="35"/>
        <v>2.7560456486712466E-2</v>
      </c>
      <c r="V66" s="1">
        <f t="shared" si="35"/>
        <v>2.5141043938418789E-2</v>
      </c>
      <c r="W66" s="1">
        <f t="shared" si="35"/>
        <v>3.0168767839611296E-2</v>
      </c>
      <c r="X66" s="1">
        <f t="shared" si="35"/>
        <v>3.1842097687651186E-2</v>
      </c>
      <c r="Y66" s="1">
        <f t="shared" si="35"/>
        <v>3.0651677943374381E-2</v>
      </c>
      <c r="Z66" s="1">
        <f t="shared" si="35"/>
        <v>2.3080415675588814E-2</v>
      </c>
      <c r="AA66" s="1">
        <f t="shared" si="35"/>
        <v>1.823134023975375E-2</v>
      </c>
      <c r="AB66" s="1">
        <f t="shared" si="35"/>
        <v>7.9476475211095743E-3</v>
      </c>
      <c r="AC66" s="1">
        <f t="shared" si="35"/>
        <v>9.3409626670622366E-3</v>
      </c>
      <c r="AD66" s="1">
        <f t="shared" si="35"/>
        <v>1.3265975202563356E-2</v>
      </c>
      <c r="AE66" s="1">
        <f t="shared" si="35"/>
        <v>1.4104903414315334E-2</v>
      </c>
      <c r="AF66" s="1">
        <f t="shared" si="35"/>
        <v>1.492135434492994E-2</v>
      </c>
      <c r="AG66" s="1">
        <f t="shared" si="35"/>
        <v>1.4427342729136122E-2</v>
      </c>
      <c r="AH66" s="1">
        <f t="shared" si="35"/>
        <v>1.4358677136517469E-2</v>
      </c>
      <c r="AI66" s="1">
        <f t="shared" si="35"/>
        <v>1.357636765264611E-2</v>
      </c>
      <c r="AJ66" s="1">
        <f t="shared" si="35"/>
        <v>1.3499368590388725E-2</v>
      </c>
      <c r="AK66" s="1">
        <f t="shared" si="35"/>
        <v>1.4400787528208423E-2</v>
      </c>
      <c r="AL66" s="1">
        <f t="shared" si="35"/>
        <v>1.3532677719359999E-2</v>
      </c>
      <c r="AM66" s="1">
        <f t="shared" si="35"/>
        <v>1.4277278363334161E-2</v>
      </c>
      <c r="AN66" s="1">
        <f t="shared" si="35"/>
        <v>1.5856484599898246E-2</v>
      </c>
      <c r="AO66" s="1">
        <f t="shared" si="35"/>
        <v>1.6290451490590902E-2</v>
      </c>
      <c r="AP66" s="1">
        <f t="shared" si="35"/>
        <v>1.6879230320526611E-2</v>
      </c>
      <c r="AQ66" s="1">
        <f t="shared" si="35"/>
        <v>1.7185261626051388E-2</v>
      </c>
      <c r="AR66" s="1">
        <f t="shared" si="33"/>
        <v>1.7341046091024038E-2</v>
      </c>
      <c r="AS66" s="1">
        <f t="shared" si="33"/>
        <v>1.7299554793404871E-2</v>
      </c>
      <c r="AT66" s="1">
        <f t="shared" si="33"/>
        <v>1.7174571248923073E-2</v>
      </c>
      <c r="AU66" s="1">
        <f t="shared" si="33"/>
        <v>1.7238714882905241E-2</v>
      </c>
      <c r="AV66" s="1">
        <f t="shared" si="33"/>
        <v>1.7108530446495199E-2</v>
      </c>
      <c r="AW66" s="1">
        <f t="shared" si="33"/>
        <v>1.6958024940272584E-2</v>
      </c>
      <c r="AX66" s="1">
        <f t="shared" si="33"/>
        <v>1.6783638244062999E-2</v>
      </c>
      <c r="AY66" s="1">
        <f t="shared" si="33"/>
        <v>1.6519419280667129E-2</v>
      </c>
      <c r="AZ66" s="1">
        <f t="shared" si="33"/>
        <v>1.6381789034371548E-2</v>
      </c>
      <c r="BA66" s="1">
        <f t="shared" si="33"/>
        <v>1.6243328552127165E-2</v>
      </c>
    </row>
    <row r="67" spans="3:53" x14ac:dyDescent="0.3">
      <c r="C67">
        <v>26</v>
      </c>
      <c r="D67" s="1">
        <f t="shared" si="26"/>
        <v>3.7210910763640298E-3</v>
      </c>
      <c r="E67" s="1">
        <f t="shared" si="34"/>
        <v>3.9319183814549002E-3</v>
      </c>
      <c r="F67" s="1">
        <f t="shared" si="35"/>
        <v>3.7681953152530561E-3</v>
      </c>
      <c r="G67" s="1">
        <f t="shared" si="35"/>
        <v>3.7255465461461857E-3</v>
      </c>
      <c r="H67" s="1">
        <f t="shared" si="35"/>
        <v>3.7253522519945011E-3</v>
      </c>
      <c r="I67" s="1">
        <f t="shared" si="35"/>
        <v>3.8104453688572759E-3</v>
      </c>
      <c r="J67" s="1">
        <f t="shared" si="35"/>
        <v>3.7752390392455362E-3</v>
      </c>
      <c r="K67" s="1">
        <f t="shared" si="35"/>
        <v>4.251424623092308E-3</v>
      </c>
      <c r="L67" s="1">
        <f t="shared" si="35"/>
        <v>5.5435703937786662E-3</v>
      </c>
      <c r="M67" s="1">
        <f t="shared" si="35"/>
        <v>5.8390958676784056E-3</v>
      </c>
      <c r="N67" s="1">
        <f t="shared" si="35"/>
        <v>7.1763615571590967E-3</v>
      </c>
      <c r="O67" s="1">
        <f t="shared" si="35"/>
        <v>7.7771699311075197E-3</v>
      </c>
      <c r="P67" s="1">
        <f t="shared" si="35"/>
        <v>8.1233700923798984E-3</v>
      </c>
      <c r="Q67" s="1">
        <f t="shared" si="35"/>
        <v>9.4734394719507824E-3</v>
      </c>
      <c r="R67" s="1">
        <f t="shared" si="35"/>
        <v>1.2059202716254392E-2</v>
      </c>
      <c r="S67" s="1">
        <f t="shared" si="35"/>
        <v>1.5266237624347496E-2</v>
      </c>
      <c r="T67" s="1">
        <f t="shared" si="35"/>
        <v>1.8042300072814457E-2</v>
      </c>
      <c r="U67" s="1">
        <f t="shared" si="35"/>
        <v>2.1071917176683077E-2</v>
      </c>
      <c r="V67" s="1">
        <f t="shared" si="35"/>
        <v>2.5972933188169359E-2</v>
      </c>
      <c r="W67" s="1">
        <f t="shared" si="35"/>
        <v>2.3749857663555061E-2</v>
      </c>
      <c r="X67" s="1">
        <f t="shared" si="35"/>
        <v>2.859725417594508E-2</v>
      </c>
      <c r="Y67" s="1">
        <f t="shared" si="35"/>
        <v>3.0282376695738716E-2</v>
      </c>
      <c r="Z67" s="1">
        <f t="shared" si="35"/>
        <v>2.924788612143361E-2</v>
      </c>
      <c r="AA67" s="1">
        <f t="shared" si="35"/>
        <v>2.2133609250356207E-2</v>
      </c>
      <c r="AB67" s="1">
        <f t="shared" si="35"/>
        <v>1.74578792922148E-2</v>
      </c>
      <c r="AC67" s="1">
        <f t="shared" si="35"/>
        <v>7.6470752423816301E-3</v>
      </c>
      <c r="AD67" s="1">
        <f t="shared" si="35"/>
        <v>9.0025096685622148E-3</v>
      </c>
      <c r="AE67" s="1">
        <f t="shared" si="35"/>
        <v>1.2773967037315929E-2</v>
      </c>
      <c r="AF67" s="1">
        <f t="shared" si="35"/>
        <v>1.3484701391144681E-2</v>
      </c>
      <c r="AG67" s="1">
        <f t="shared" si="35"/>
        <v>1.4197318975229498E-2</v>
      </c>
      <c r="AH67" s="1">
        <f t="shared" si="35"/>
        <v>1.3591768128087978E-2</v>
      </c>
      <c r="AI67" s="1">
        <f t="shared" si="35"/>
        <v>1.3543786367940975E-2</v>
      </c>
      <c r="AJ67" s="1">
        <f t="shared" si="35"/>
        <v>1.284977768892182E-2</v>
      </c>
      <c r="AK67" s="1">
        <f t="shared" si="35"/>
        <v>1.2786355656464488E-2</v>
      </c>
      <c r="AL67" s="1">
        <f t="shared" si="35"/>
        <v>1.3646787683667342E-2</v>
      </c>
      <c r="AM67" s="1">
        <f t="shared" si="35"/>
        <v>1.2815518526034981E-2</v>
      </c>
      <c r="AN67" s="1">
        <f t="shared" si="35"/>
        <v>1.3520338959829596E-2</v>
      </c>
      <c r="AO67" s="1">
        <f t="shared" si="35"/>
        <v>1.5008605004690794E-2</v>
      </c>
      <c r="AP67" s="1">
        <f t="shared" si="35"/>
        <v>1.5421239480470007E-2</v>
      </c>
      <c r="AQ67" s="1">
        <f t="shared" si="35"/>
        <v>1.5992025158545611E-2</v>
      </c>
      <c r="AR67" s="1">
        <f t="shared" si="33"/>
        <v>1.6265086538509225E-2</v>
      </c>
      <c r="AS67" s="1">
        <f t="shared" si="33"/>
        <v>1.6422879891778281E-2</v>
      </c>
      <c r="AT67" s="1">
        <f t="shared" si="33"/>
        <v>1.6406040383129789E-2</v>
      </c>
      <c r="AU67" s="1">
        <f t="shared" si="33"/>
        <v>1.6294090209852129E-2</v>
      </c>
      <c r="AV67" s="1">
        <f t="shared" si="33"/>
        <v>1.6363854278268475E-2</v>
      </c>
      <c r="AW67" s="1">
        <f t="shared" si="33"/>
        <v>1.6245076062389875E-2</v>
      </c>
      <c r="AX67" s="1">
        <f t="shared" si="33"/>
        <v>1.6105153934520069E-2</v>
      </c>
      <c r="AY67" s="1">
        <f t="shared" si="33"/>
        <v>1.5939634056317629E-2</v>
      </c>
      <c r="AZ67" s="1">
        <f t="shared" si="33"/>
        <v>1.5687316721622369E-2</v>
      </c>
      <c r="BA67" s="1">
        <f t="shared" si="33"/>
        <v>1.5557722953162734E-2</v>
      </c>
    </row>
    <row r="68" spans="3:53" x14ac:dyDescent="0.3">
      <c r="C68">
        <v>27</v>
      </c>
      <c r="D68" s="1">
        <f t="shared" si="26"/>
        <v>3.50947142635637E-3</v>
      </c>
      <c r="E68" s="1">
        <f t="shared" si="34"/>
        <v>3.7210910763640298E-3</v>
      </c>
      <c r="F68" s="1">
        <f t="shared" si="35"/>
        <v>3.5649651342059665E-3</v>
      </c>
      <c r="G68" s="1">
        <f t="shared" si="35"/>
        <v>3.5350375110851716E-3</v>
      </c>
      <c r="H68" s="1">
        <f t="shared" si="35"/>
        <v>3.5348609210719343E-3</v>
      </c>
      <c r="I68" s="1">
        <f t="shared" si="35"/>
        <v>3.5954788209538765E-3</v>
      </c>
      <c r="J68" s="1">
        <f t="shared" si="35"/>
        <v>3.5605952538231545E-3</v>
      </c>
      <c r="K68" s="1">
        <f t="shared" si="35"/>
        <v>3.5648725625567796E-3</v>
      </c>
      <c r="L68" s="1">
        <f t="shared" si="35"/>
        <v>3.9958015880976645E-3</v>
      </c>
      <c r="M68" s="1">
        <f t="shared" si="35"/>
        <v>5.2190767118242276E-3</v>
      </c>
      <c r="N68" s="1">
        <f t="shared" si="35"/>
        <v>5.8806782188994596E-3</v>
      </c>
      <c r="O68" s="1">
        <f t="shared" si="35"/>
        <v>6.4717902813869674E-3</v>
      </c>
      <c r="P68" s="1">
        <f t="shared" si="35"/>
        <v>7.2716318033233624E-3</v>
      </c>
      <c r="Q68" s="1">
        <f t="shared" si="35"/>
        <v>7.6413815278217542E-3</v>
      </c>
      <c r="R68" s="1">
        <f t="shared" si="35"/>
        <v>8.8951387302630223E-3</v>
      </c>
      <c r="S68" s="1">
        <f t="shared" si="35"/>
        <v>1.1322950425669494E-2</v>
      </c>
      <c r="T68" s="1">
        <f t="shared" si="35"/>
        <v>1.4343967217517911E-2</v>
      </c>
      <c r="U68" s="1">
        <f t="shared" si="35"/>
        <v>1.6968130568321731E-2</v>
      </c>
      <c r="V68" s="1">
        <f t="shared" si="35"/>
        <v>1.9858143396155055E-2</v>
      </c>
      <c r="W68" s="1">
        <f t="shared" si="35"/>
        <v>2.4535714103001711E-2</v>
      </c>
      <c r="X68" s="1">
        <f t="shared" si="35"/>
        <v>2.2512709828190054E-2</v>
      </c>
      <c r="Y68" s="1">
        <f t="shared" si="35"/>
        <v>2.719647530494199E-2</v>
      </c>
      <c r="Z68" s="1">
        <f t="shared" si="35"/>
        <v>2.8895498207946284E-2</v>
      </c>
      <c r="AA68" s="1">
        <f t="shared" si="35"/>
        <v>2.8048077292447328E-2</v>
      </c>
      <c r="AB68" s="1">
        <f t="shared" si="35"/>
        <v>2.1194595323891927E-2</v>
      </c>
      <c r="AC68" s="1">
        <f t="shared" si="35"/>
        <v>1.6797639322251239E-2</v>
      </c>
      <c r="AD68" s="1">
        <f t="shared" si="35"/>
        <v>7.3699972111562536E-3</v>
      </c>
      <c r="AE68" s="1">
        <f t="shared" si="35"/>
        <v>8.6686248092119854E-3</v>
      </c>
      <c r="AF68" s="1">
        <f t="shared" si="35"/>
        <v>1.2212287175515674E-2</v>
      </c>
      <c r="AG68" s="1">
        <f t="shared" si="35"/>
        <v>1.2830377357860466E-2</v>
      </c>
      <c r="AH68" s="1">
        <f t="shared" si="35"/>
        <v>1.3375066439790428E-2</v>
      </c>
      <c r="AI68" s="1">
        <f t="shared" si="35"/>
        <v>1.2820401360042002E-2</v>
      </c>
      <c r="AJ68" s="1">
        <f t="shared" si="35"/>
        <v>1.2818940113217332E-2</v>
      </c>
      <c r="AK68" s="1">
        <f t="shared" si="35"/>
        <v>1.2171075005244041E-2</v>
      </c>
      <c r="AL68" s="1">
        <f t="shared" si="35"/>
        <v>1.211688461827741E-2</v>
      </c>
      <c r="AM68" s="1">
        <f t="shared" si="35"/>
        <v>1.2923581275471026E-2</v>
      </c>
      <c r="AN68" s="1">
        <f t="shared" si="35"/>
        <v>1.2136077339708397E-2</v>
      </c>
      <c r="AO68" s="1">
        <f t="shared" si="35"/>
        <v>1.2797377987483845E-2</v>
      </c>
      <c r="AP68" s="1">
        <f t="shared" si="35"/>
        <v>1.420778866557504E-2</v>
      </c>
      <c r="AQ68" s="1">
        <f t="shared" si="35"/>
        <v>1.4610669151645245E-2</v>
      </c>
      <c r="AR68" s="1">
        <f t="shared" si="33"/>
        <v>1.5135741240939502E-2</v>
      </c>
      <c r="AS68" s="1">
        <f t="shared" si="33"/>
        <v>1.5403889779727965E-2</v>
      </c>
      <c r="AT68" s="1">
        <f t="shared" si="33"/>
        <v>1.5574645355296741E-2</v>
      </c>
      <c r="AU68" s="1">
        <f t="shared" si="33"/>
        <v>1.5564959271164113E-2</v>
      </c>
      <c r="AV68" s="1">
        <f t="shared" si="33"/>
        <v>1.5467169078559835E-2</v>
      </c>
      <c r="AW68" s="1">
        <f t="shared" si="33"/>
        <v>1.55379831281063E-2</v>
      </c>
      <c r="AX68" s="1">
        <f t="shared" si="33"/>
        <v>1.5428061439009221E-2</v>
      </c>
      <c r="AY68" s="1">
        <f t="shared" si="33"/>
        <v>1.5295268904387999E-2</v>
      </c>
      <c r="AZ68" s="1">
        <f t="shared" si="33"/>
        <v>1.5136735960255544E-2</v>
      </c>
      <c r="BA68" s="1">
        <f t="shared" si="33"/>
        <v>1.489818523004076E-2</v>
      </c>
    </row>
    <row r="69" spans="3:53" x14ac:dyDescent="0.3">
      <c r="C69">
        <v>28</v>
      </c>
      <c r="D69" s="1">
        <f t="shared" si="26"/>
        <v>3.3219740240711601E-3</v>
      </c>
      <c r="E69" s="1">
        <f t="shared" si="34"/>
        <v>3.50947142635637E-3</v>
      </c>
      <c r="F69" s="1">
        <f t="shared" si="35"/>
        <v>3.3738136607846256E-3</v>
      </c>
      <c r="G69" s="1">
        <f t="shared" si="35"/>
        <v>3.3443822362701913E-3</v>
      </c>
      <c r="H69" s="1">
        <f t="shared" si="35"/>
        <v>3.3541027598714226E-3</v>
      </c>
      <c r="I69" s="1">
        <f t="shared" si="35"/>
        <v>3.4116284090792101E-3</v>
      </c>
      <c r="J69" s="1">
        <f t="shared" si="35"/>
        <v>3.3597240180218832E-3</v>
      </c>
      <c r="K69" s="1">
        <f t="shared" si="35"/>
        <v>3.362189306365275E-3</v>
      </c>
      <c r="L69" s="1">
        <f t="shared" si="35"/>
        <v>3.3505294600446899E-3</v>
      </c>
      <c r="M69" s="1">
        <f t="shared" si="35"/>
        <v>3.7619067734604517E-3</v>
      </c>
      <c r="N69" s="1">
        <f t="shared" si="35"/>
        <v>5.2562436783886914E-3</v>
      </c>
      <c r="O69" s="1">
        <f t="shared" si="35"/>
        <v>5.3033164287926088E-3</v>
      </c>
      <c r="P69" s="1">
        <f t="shared" si="35"/>
        <v>6.0511055372903253E-3</v>
      </c>
      <c r="Q69" s="1">
        <f t="shared" si="35"/>
        <v>6.8401799138954897E-3</v>
      </c>
      <c r="R69" s="1">
        <f t="shared" si="35"/>
        <v>7.1749177246653159E-3</v>
      </c>
      <c r="S69" s="1">
        <f t="shared" si="35"/>
        <v>8.3520625071227296E-3</v>
      </c>
      <c r="T69" s="1">
        <f t="shared" si="35"/>
        <v>1.0638903553574525E-2</v>
      </c>
      <c r="U69" s="1">
        <f t="shared" si="35"/>
        <v>1.3489982298947732E-2</v>
      </c>
      <c r="V69" s="1">
        <f t="shared" si="35"/>
        <v>1.5990741002117729E-2</v>
      </c>
      <c r="W69" s="1">
        <f t="shared" si="35"/>
        <v>1.8759287811451589E-2</v>
      </c>
      <c r="X69" s="1">
        <f t="shared" si="35"/>
        <v>2.325763041838903E-2</v>
      </c>
      <c r="Y69" s="1">
        <f t="shared" si="35"/>
        <v>2.1409970101420112E-2</v>
      </c>
      <c r="Z69" s="1">
        <f t="shared" si="35"/>
        <v>2.595092556083918E-2</v>
      </c>
      <c r="AA69" s="1">
        <f t="shared" si="35"/>
        <v>2.7710145060580022E-2</v>
      </c>
      <c r="AB69" s="1">
        <f t="shared" si="35"/>
        <v>2.6858143247337596E-2</v>
      </c>
      <c r="AC69" s="1">
        <f t="shared" si="35"/>
        <v>2.0393036397643848E-2</v>
      </c>
      <c r="AD69" s="1">
        <f t="shared" si="35"/>
        <v>1.6189007043226636E-2</v>
      </c>
      <c r="AE69" s="1">
        <f t="shared" si="35"/>
        <v>7.096658934069848E-3</v>
      </c>
      <c r="AF69" s="1">
        <f t="shared" si="35"/>
        <v>8.2874595869585604E-3</v>
      </c>
      <c r="AG69" s="1">
        <f t="shared" si="35"/>
        <v>1.1619705050889911E-2</v>
      </c>
      <c r="AH69" s="1">
        <f t="shared" si="35"/>
        <v>1.2087292671832955E-2</v>
      </c>
      <c r="AI69" s="1">
        <f t="shared" si="35"/>
        <v>1.2615998033470233E-2</v>
      </c>
      <c r="AJ69" s="1">
        <f t="shared" si="35"/>
        <v>1.2134269752718582E-2</v>
      </c>
      <c r="AK69" s="1">
        <f t="shared" ref="AK69:AQ69" si="36">MAX(AJ34*(1-AJ$3*$A34),0)</f>
        <v>1.2141866216114343E-2</v>
      </c>
      <c r="AL69" s="1">
        <f t="shared" si="36"/>
        <v>1.1533818977136144E-2</v>
      </c>
      <c r="AM69" s="1">
        <f t="shared" si="36"/>
        <v>1.1474754850713042E-2</v>
      </c>
      <c r="AN69" s="1">
        <f t="shared" si="36"/>
        <v>1.2238410919269234E-2</v>
      </c>
      <c r="AO69" s="1">
        <f t="shared" si="36"/>
        <v>1.1487135748817292E-2</v>
      </c>
      <c r="AP69" s="1">
        <f t="shared" si="36"/>
        <v>1.2114546412729608E-2</v>
      </c>
      <c r="AQ69" s="1">
        <f t="shared" si="36"/>
        <v>1.3460999670753147E-2</v>
      </c>
      <c r="AR69" s="1">
        <f t="shared" si="33"/>
        <v>1.382834915802442E-2</v>
      </c>
      <c r="AS69" s="1">
        <f t="shared" si="33"/>
        <v>1.4334340567934312E-2</v>
      </c>
      <c r="AT69" s="1">
        <f t="shared" si="33"/>
        <v>1.460828563517951E-2</v>
      </c>
      <c r="AU69" s="1">
        <f t="shared" si="33"/>
        <v>1.4776186999228436E-2</v>
      </c>
      <c r="AV69" s="1">
        <f t="shared" si="33"/>
        <v>1.4775041358395524E-2</v>
      </c>
      <c r="AW69" s="1">
        <f t="shared" si="33"/>
        <v>1.4686552941344104E-2</v>
      </c>
      <c r="AX69" s="1">
        <f t="shared" si="33"/>
        <v>1.4756530373760924E-2</v>
      </c>
      <c r="AY69" s="1">
        <f t="shared" si="33"/>
        <v>1.4652225575892786E-2</v>
      </c>
      <c r="AZ69" s="1">
        <f t="shared" si="33"/>
        <v>1.4524828238140499E-2</v>
      </c>
      <c r="BA69" s="1">
        <f t="shared" si="33"/>
        <v>1.4375300767866689E-2</v>
      </c>
    </row>
    <row r="70" spans="3:53" x14ac:dyDescent="0.3">
      <c r="C70">
        <v>29</v>
      </c>
      <c r="D70" s="1">
        <f t="shared" si="26"/>
        <v>3.1562950420347402E-3</v>
      </c>
      <c r="E70" s="1">
        <f>MAX(D35*(1-D$3*$A35),0)</f>
        <v>3.3219740240711601E-3</v>
      </c>
      <c r="F70" s="1">
        <f t="shared" ref="F70:AQ70" si="37">MAX(E35*(1-E$3*$A35),0)</f>
        <v>3.1819437894392735E-3</v>
      </c>
      <c r="G70" s="1">
        <f t="shared" si="37"/>
        <v>3.165058296741791E-3</v>
      </c>
      <c r="H70" s="1">
        <f t="shared" si="37"/>
        <v>3.1732058439445914E-3</v>
      </c>
      <c r="I70" s="1">
        <f t="shared" si="37"/>
        <v>3.2371718486390389E-3</v>
      </c>
      <c r="J70" s="1">
        <f t="shared" si="37"/>
        <v>3.1879286396431384E-3</v>
      </c>
      <c r="K70" s="1">
        <f t="shared" si="37"/>
        <v>3.172511156274432E-3</v>
      </c>
      <c r="L70" s="1">
        <f t="shared" si="37"/>
        <v>3.1600328268521802E-3</v>
      </c>
      <c r="M70" s="1">
        <f t="shared" si="37"/>
        <v>3.1544057412574494E-3</v>
      </c>
      <c r="N70" s="1">
        <f t="shared" si="37"/>
        <v>3.7886966964656194E-3</v>
      </c>
      <c r="O70" s="1">
        <f t="shared" si="37"/>
        <v>4.7401885319535153E-3</v>
      </c>
      <c r="P70" s="1">
        <f t="shared" si="37"/>
        <v>4.95858580284408E-3</v>
      </c>
      <c r="Q70" s="1">
        <f t="shared" si="37"/>
        <v>5.6920718309909808E-3</v>
      </c>
      <c r="R70" s="1">
        <f t="shared" si="37"/>
        <v>6.4226250090274545E-3</v>
      </c>
      <c r="S70" s="1">
        <f t="shared" si="37"/>
        <v>6.7368664095130504E-3</v>
      </c>
      <c r="T70" s="1">
        <f t="shared" si="37"/>
        <v>7.8474941730084201E-3</v>
      </c>
      <c r="U70" s="1">
        <f t="shared" si="37"/>
        <v>1.000550394751718E-2</v>
      </c>
      <c r="V70" s="1">
        <f t="shared" si="37"/>
        <v>1.2712939247906884E-2</v>
      </c>
      <c r="W70" s="1">
        <f t="shared" si="37"/>
        <v>1.5105889145467023E-2</v>
      </c>
      <c r="X70" s="1">
        <f t="shared" si="37"/>
        <v>1.7782102489430063E-2</v>
      </c>
      <c r="Y70" s="1">
        <f t="shared" si="37"/>
        <v>2.2118402257558043E-2</v>
      </c>
      <c r="Z70" s="1">
        <f t="shared" si="37"/>
        <v>2.0429431907331895E-2</v>
      </c>
      <c r="AA70" s="1">
        <f t="shared" si="37"/>
        <v>2.4886364878436793E-2</v>
      </c>
      <c r="AB70" s="1">
        <f t="shared" si="37"/>
        <v>2.6534547722526752E-2</v>
      </c>
      <c r="AC70" s="1">
        <f t="shared" si="37"/>
        <v>2.5842394461698608E-2</v>
      </c>
      <c r="AD70" s="1">
        <f t="shared" si="37"/>
        <v>1.9654131365763085E-2</v>
      </c>
      <c r="AE70" s="1">
        <f t="shared" si="37"/>
        <v>1.5588589544257053E-2</v>
      </c>
      <c r="AF70" s="1">
        <f t="shared" si="37"/>
        <v>6.7846141011931342E-3</v>
      </c>
      <c r="AG70" s="1">
        <f t="shared" si="37"/>
        <v>7.8853235792469105E-3</v>
      </c>
      <c r="AH70" s="1">
        <f t="shared" si="37"/>
        <v>1.0946737714182316E-2</v>
      </c>
      <c r="AI70" s="1">
        <f t="shared" si="37"/>
        <v>1.140130864129099E-2</v>
      </c>
      <c r="AJ70" s="1">
        <f t="shared" si="37"/>
        <v>1.1940805832727334E-2</v>
      </c>
      <c r="AK70" s="1">
        <f t="shared" si="37"/>
        <v>1.1493358941262263E-2</v>
      </c>
      <c r="AL70" s="1">
        <f t="shared" si="37"/>
        <v>1.1506139508706433E-2</v>
      </c>
      <c r="AM70" s="1">
        <f t="shared" si="37"/>
        <v>1.0922588555106194E-2</v>
      </c>
      <c r="AN70" s="1">
        <f t="shared" si="37"/>
        <v>1.086639702010817E-2</v>
      </c>
      <c r="AO70" s="1">
        <f t="shared" si="37"/>
        <v>1.1583997336558785E-2</v>
      </c>
      <c r="AP70" s="1">
        <f t="shared" si="37"/>
        <v>1.0874214961414431E-2</v>
      </c>
      <c r="AQ70" s="1">
        <f t="shared" si="37"/>
        <v>1.1477782300365936E-2</v>
      </c>
      <c r="AR70" s="1">
        <f t="shared" si="33"/>
        <v>1.2740238077478159E-2</v>
      </c>
      <c r="AS70" s="1">
        <f t="shared" si="33"/>
        <v>1.3096171714886282E-2</v>
      </c>
      <c r="AT70" s="1">
        <f t="shared" si="33"/>
        <v>1.3593978170624365E-2</v>
      </c>
      <c r="AU70" s="1">
        <f t="shared" si="33"/>
        <v>1.3859369209337759E-2</v>
      </c>
      <c r="AV70" s="1">
        <f t="shared" si="33"/>
        <v>1.4026299088199171E-2</v>
      </c>
      <c r="AW70" s="1">
        <f t="shared" si="33"/>
        <v>1.4029356375331559E-2</v>
      </c>
      <c r="AX70" s="1">
        <f t="shared" si="33"/>
        <v>1.3947921218473176E-2</v>
      </c>
      <c r="AY70" s="1">
        <f t="shared" si="33"/>
        <v>1.4014464008236655E-2</v>
      </c>
      <c r="AZ70" s="1">
        <f t="shared" si="33"/>
        <v>1.3914175757660369E-2</v>
      </c>
      <c r="BA70" s="1">
        <f t="shared" si="33"/>
        <v>1.3794174323520925E-2</v>
      </c>
    </row>
    <row r="71" spans="3:53" x14ac:dyDescent="0.3">
      <c r="C71">
        <v>30</v>
      </c>
      <c r="D71" s="1">
        <f t="shared" si="26"/>
        <v>6.7252957873516706E-2</v>
      </c>
      <c r="E71" s="1">
        <f>E37</f>
        <v>6.7252957873516706E-2</v>
      </c>
      <c r="F71" s="1">
        <f t="shared" ref="F71:AQ71" si="38">F37</f>
        <v>6.7252957873516706E-2</v>
      </c>
      <c r="G71" s="1">
        <f t="shared" si="38"/>
        <v>6.7252957873516706E-2</v>
      </c>
      <c r="H71" s="1">
        <f t="shared" si="38"/>
        <v>6.7252957873516706E-2</v>
      </c>
      <c r="I71" s="1">
        <f t="shared" si="38"/>
        <v>6.7252957873516706E-2</v>
      </c>
      <c r="J71" s="1">
        <f t="shared" si="38"/>
        <v>6.7252957873516706E-2</v>
      </c>
      <c r="K71" s="1">
        <f t="shared" si="38"/>
        <v>6.7252957873516706E-2</v>
      </c>
      <c r="L71" s="1">
        <f t="shared" si="38"/>
        <v>6.7252957873516706E-2</v>
      </c>
      <c r="M71" s="1">
        <f t="shared" si="38"/>
        <v>6.7252957873516706E-2</v>
      </c>
      <c r="N71" s="1">
        <f t="shared" si="38"/>
        <v>6.7252957873516706E-2</v>
      </c>
      <c r="O71" s="1">
        <f t="shared" si="38"/>
        <v>6.7252957873516706E-2</v>
      </c>
      <c r="P71" s="1">
        <f t="shared" si="38"/>
        <v>6.7252957873516706E-2</v>
      </c>
      <c r="Q71" s="1">
        <f t="shared" si="38"/>
        <v>6.7252957873516706E-2</v>
      </c>
      <c r="R71" s="1">
        <f t="shared" si="38"/>
        <v>6.7252957873516706E-2</v>
      </c>
      <c r="S71" s="1">
        <f t="shared" si="38"/>
        <v>6.7252957873516706E-2</v>
      </c>
      <c r="T71" s="1">
        <f t="shared" si="38"/>
        <v>6.7252957873516706E-2</v>
      </c>
      <c r="U71" s="1">
        <f t="shared" si="38"/>
        <v>6.7252957873516706E-2</v>
      </c>
      <c r="V71" s="1">
        <f t="shared" si="38"/>
        <v>6.7252957873516706E-2</v>
      </c>
      <c r="W71" s="1">
        <f t="shared" si="38"/>
        <v>6.7252957873516706E-2</v>
      </c>
      <c r="X71" s="1">
        <f t="shared" si="38"/>
        <v>6.7252957873516706E-2</v>
      </c>
      <c r="Y71" s="1">
        <f t="shared" si="38"/>
        <v>6.7252957873516706E-2</v>
      </c>
      <c r="Z71" s="1">
        <f t="shared" si="38"/>
        <v>6.7252957873516706E-2</v>
      </c>
      <c r="AA71" s="1">
        <f t="shared" si="38"/>
        <v>6.7252957873516706E-2</v>
      </c>
      <c r="AB71" s="1">
        <f t="shared" si="38"/>
        <v>6.7252957873516706E-2</v>
      </c>
      <c r="AC71" s="1">
        <f t="shared" si="38"/>
        <v>6.7252957873516706E-2</v>
      </c>
      <c r="AD71" s="1">
        <f t="shared" si="38"/>
        <v>6.7252957873516706E-2</v>
      </c>
      <c r="AE71" s="1">
        <f t="shared" si="38"/>
        <v>6.7252957873516706E-2</v>
      </c>
      <c r="AF71" s="1">
        <f t="shared" si="38"/>
        <v>6.7252957873516706E-2</v>
      </c>
      <c r="AG71" s="1">
        <f t="shared" si="38"/>
        <v>6.7252957873516706E-2</v>
      </c>
      <c r="AH71" s="1">
        <f t="shared" si="38"/>
        <v>6.7252957873516706E-2</v>
      </c>
      <c r="AI71" s="1">
        <f t="shared" si="38"/>
        <v>6.7252957873516706E-2</v>
      </c>
      <c r="AJ71" s="1">
        <f t="shared" si="38"/>
        <v>6.7252957873516706E-2</v>
      </c>
      <c r="AK71" s="1">
        <f t="shared" si="38"/>
        <v>6.7252957873516706E-2</v>
      </c>
      <c r="AL71" s="1">
        <f t="shared" si="38"/>
        <v>6.7252957873516706E-2</v>
      </c>
      <c r="AM71" s="1">
        <f t="shared" si="38"/>
        <v>6.7252957873516706E-2</v>
      </c>
      <c r="AN71" s="1">
        <f t="shared" si="38"/>
        <v>6.7252957873516706E-2</v>
      </c>
      <c r="AO71" s="1">
        <f t="shared" si="38"/>
        <v>6.7252957873516706E-2</v>
      </c>
      <c r="AP71" s="1">
        <f t="shared" si="38"/>
        <v>6.7252957873516706E-2</v>
      </c>
      <c r="AQ71" s="1">
        <f t="shared" si="38"/>
        <v>6.7252957873516706E-2</v>
      </c>
      <c r="AR71" s="1">
        <f t="shared" ref="AR71:BA71" si="39">AR37</f>
        <v>6.7252957873516706E-2</v>
      </c>
      <c r="AS71" s="1">
        <f t="shared" si="39"/>
        <v>6.7252957873516706E-2</v>
      </c>
      <c r="AT71" s="1">
        <f t="shared" si="39"/>
        <v>6.7252957873516706E-2</v>
      </c>
      <c r="AU71" s="1">
        <f t="shared" si="39"/>
        <v>6.7252957873516706E-2</v>
      </c>
      <c r="AV71" s="1">
        <f t="shared" si="39"/>
        <v>6.7252957873516706E-2</v>
      </c>
      <c r="AW71" s="1">
        <f t="shared" si="39"/>
        <v>6.7252957873516706E-2</v>
      </c>
      <c r="AX71" s="1">
        <f t="shared" si="39"/>
        <v>6.7252957873516706E-2</v>
      </c>
      <c r="AY71" s="1">
        <f t="shared" si="39"/>
        <v>6.7252957873516706E-2</v>
      </c>
      <c r="AZ71" s="1">
        <f t="shared" si="39"/>
        <v>6.7252957873516706E-2</v>
      </c>
      <c r="BA71" s="1">
        <f t="shared" si="39"/>
        <v>6.7252957873516706E-2</v>
      </c>
    </row>
    <row r="72" spans="3:53" x14ac:dyDescent="0.3">
      <c r="D72" s="6"/>
    </row>
    <row r="73" spans="3:53" x14ac:dyDescent="0.3">
      <c r="D73" s="6"/>
    </row>
    <row r="74" spans="3:53" x14ac:dyDescent="0.3">
      <c r="D74" s="6"/>
    </row>
    <row r="75" spans="3:53" x14ac:dyDescent="0.3">
      <c r="D75" s="6"/>
    </row>
    <row r="76" spans="3:53" x14ac:dyDescent="0.3">
      <c r="D76" s="6"/>
    </row>
    <row r="77" spans="3:53" x14ac:dyDescent="0.3">
      <c r="D77" s="6"/>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BA73"/>
  <sheetViews>
    <sheetView zoomScaleNormal="100"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3.6365951059854199E-2</v>
      </c>
      <c r="E2" s="5">
        <v>5.2654334872124703E-2</v>
      </c>
      <c r="F2" s="5">
        <v>5.7668378845861297E-2</v>
      </c>
      <c r="G2" s="5">
        <v>5.4459573539928398E-2</v>
      </c>
      <c r="H2" s="5">
        <v>5.71931490230859E-2</v>
      </c>
      <c r="I2" s="5">
        <v>5.2054595903825503E-2</v>
      </c>
      <c r="J2" s="5">
        <v>5.0855007591768399E-2</v>
      </c>
      <c r="K2" s="5">
        <v>4.47492940805077E-2</v>
      </c>
      <c r="L2" s="5">
        <v>4.0505121700468202E-2</v>
      </c>
      <c r="M2" s="5">
        <v>3.2356763142350899E-2</v>
      </c>
      <c r="N2" s="5">
        <v>3.2533007083611801E-2</v>
      </c>
      <c r="O2" s="5">
        <v>4.20114151717541E-2</v>
      </c>
      <c r="P2" s="5">
        <v>4.2518100909330697E-2</v>
      </c>
      <c r="Q2" s="5">
        <v>4.4009894964613099E-2</v>
      </c>
      <c r="R2" s="5">
        <v>4.3881737603407897E-2</v>
      </c>
      <c r="S2" s="5">
        <v>4.4527625146251498E-2</v>
      </c>
      <c r="T2" s="5">
        <v>4.4946670692823501E-2</v>
      </c>
      <c r="U2" s="5">
        <v>4.5061909414615402E-2</v>
      </c>
      <c r="V2" s="5">
        <v>4.6176056645238397E-2</v>
      </c>
      <c r="W2" s="5">
        <v>4.6983500379767298E-2</v>
      </c>
      <c r="X2" s="5">
        <v>4.78134282317512E-2</v>
      </c>
      <c r="Y2" s="5">
        <v>4.8889390155490202E-2</v>
      </c>
      <c r="Z2" s="5">
        <v>4.9805232810221499E-2</v>
      </c>
      <c r="AA2" s="5">
        <v>5.1008896030519502E-2</v>
      </c>
      <c r="AB2" s="5">
        <v>5.2339717471650102E-2</v>
      </c>
      <c r="AC2" s="5">
        <v>5.3906665663854297E-2</v>
      </c>
      <c r="AD2" s="5">
        <v>5.5026815399986301E-2</v>
      </c>
      <c r="AE2" s="5">
        <v>5.6095637635719502E-2</v>
      </c>
      <c r="AF2" s="5">
        <v>5.69931180239222E-2</v>
      </c>
      <c r="AG2" s="5">
        <v>5.77635509957104E-2</v>
      </c>
      <c r="AH2" s="5">
        <v>5.8074631436807203E-2</v>
      </c>
      <c r="AI2" s="5">
        <v>5.8310351701540003E-2</v>
      </c>
      <c r="AJ2" s="5">
        <v>5.8232865664081299E-2</v>
      </c>
      <c r="AK2" s="5">
        <v>5.8435349233148297E-2</v>
      </c>
      <c r="AL2" s="5">
        <v>5.8798439727189199E-2</v>
      </c>
      <c r="AM2" s="5">
        <v>5.9893147873210401E-2</v>
      </c>
      <c r="AN2" s="5">
        <v>5.9842651041414098E-2</v>
      </c>
      <c r="AO2" s="5">
        <v>6.0066322966199501E-2</v>
      </c>
      <c r="AP2" s="5">
        <v>6.0190002977357097E-2</v>
      </c>
      <c r="AQ2" s="5">
        <v>6.07144279853584E-2</v>
      </c>
      <c r="AR2" s="5">
        <v>6.07144279853584E-2</v>
      </c>
      <c r="AS2" s="5">
        <v>6.07144279853584E-2</v>
      </c>
      <c r="AT2" s="5">
        <v>6.07144279853584E-2</v>
      </c>
      <c r="AU2" s="5">
        <v>6.07144279853584E-2</v>
      </c>
      <c r="AV2" s="5">
        <v>6.07144279853584E-2</v>
      </c>
      <c r="AW2" s="5">
        <v>6.07144279853584E-2</v>
      </c>
      <c r="AX2" s="5">
        <v>6.07144279853584E-2</v>
      </c>
      <c r="AY2" s="5">
        <v>6.07144279853584E-2</v>
      </c>
      <c r="AZ2" s="5">
        <v>6.07144279853584E-2</v>
      </c>
      <c r="BA2" s="5">
        <v>6.07144279853584E-2</v>
      </c>
    </row>
    <row r="3" spans="1:53" x14ac:dyDescent="0.3">
      <c r="C3" s="3" t="s">
        <v>2</v>
      </c>
      <c r="D3" s="5">
        <v>0.88320740775047701</v>
      </c>
      <c r="E3" s="5">
        <v>1.76493064215354</v>
      </c>
      <c r="F3" s="5">
        <v>0.53422678442582605</v>
      </c>
      <c r="G3" s="5">
        <v>0.73745680860358198</v>
      </c>
      <c r="H3" s="5">
        <v>0.83932089108214802</v>
      </c>
      <c r="I3" s="5">
        <v>0.67750735640650295</v>
      </c>
      <c r="J3" s="5">
        <v>0.77951515942761695</v>
      </c>
      <c r="K3" s="5">
        <v>0.79959263630074395</v>
      </c>
      <c r="L3" s="5">
        <v>0.49076200484777299</v>
      </c>
      <c r="M3" s="5">
        <v>0.561498751853724</v>
      </c>
      <c r="N3" s="5">
        <v>0.64424111409945894</v>
      </c>
      <c r="O3" s="5">
        <v>0.64467207143590199</v>
      </c>
      <c r="P3" s="5">
        <v>0.65077818489941697</v>
      </c>
      <c r="Q3" s="5">
        <v>0.65908930096672003</v>
      </c>
      <c r="R3" s="5">
        <v>0.66586818831200001</v>
      </c>
      <c r="S3" s="5">
        <v>0.67143538360884303</v>
      </c>
      <c r="T3" s="5">
        <v>0.67756761051026604</v>
      </c>
      <c r="U3" s="5">
        <v>0.68552544512082103</v>
      </c>
      <c r="V3" s="5">
        <v>0.69526078493917898</v>
      </c>
      <c r="W3" s="5">
        <v>0.70805656121515603</v>
      </c>
      <c r="X3" s="5">
        <v>0.72315265371392301</v>
      </c>
      <c r="Y3" s="5">
        <v>0.74274441284662096</v>
      </c>
      <c r="Z3" s="5">
        <v>0.76743285059900201</v>
      </c>
      <c r="AA3" s="5">
        <v>0.78771040375773804</v>
      </c>
      <c r="AB3" s="5">
        <v>0.80000349199465803</v>
      </c>
      <c r="AC3" s="5">
        <v>0.80486695439468903</v>
      </c>
      <c r="AD3" s="5">
        <v>0.80443439689156304</v>
      </c>
      <c r="AE3" s="5">
        <v>0.80204318402932695</v>
      </c>
      <c r="AF3" s="5">
        <v>0.79590536031051895</v>
      </c>
      <c r="AG3" s="5">
        <v>0.79125343688439398</v>
      </c>
      <c r="AH3" s="5">
        <v>0.78670416593644699</v>
      </c>
      <c r="AI3" s="5">
        <v>0.78552378394671696</v>
      </c>
      <c r="AJ3" s="5">
        <v>0.78638394602750505</v>
      </c>
      <c r="AK3" s="5">
        <v>0.78956955922164695</v>
      </c>
      <c r="AL3" s="5">
        <v>0.795119121073249</v>
      </c>
      <c r="AM3" s="5">
        <v>0.79935602383028503</v>
      </c>
      <c r="AN3" s="5">
        <v>0.80328328807981297</v>
      </c>
      <c r="AO3" s="5">
        <v>0.80608518368094895</v>
      </c>
      <c r="AP3" s="5">
        <v>0.80831543606753398</v>
      </c>
      <c r="AQ3" s="5">
        <v>0.81086232576709905</v>
      </c>
      <c r="AR3" s="5">
        <v>0.81303309945054802</v>
      </c>
      <c r="AS3" s="5">
        <v>0.815461673972388</v>
      </c>
      <c r="AT3" s="5">
        <v>0.81755546360280795</v>
      </c>
      <c r="AU3" s="5">
        <v>0.81956605499645097</v>
      </c>
      <c r="AV3" s="5">
        <v>0.821534752578297</v>
      </c>
      <c r="AW3" s="5">
        <v>0.82356872756481903</v>
      </c>
      <c r="AX3" s="5">
        <v>0.82548988256493006</v>
      </c>
      <c r="AY3" s="5">
        <v>0.826933004857062</v>
      </c>
      <c r="AZ3" s="5">
        <v>0.82792831402565603</v>
      </c>
      <c r="BA3" s="5"/>
    </row>
    <row r="4" spans="1:53" x14ac:dyDescent="0.3">
      <c r="D4" s="6"/>
      <c r="E4" s="6"/>
      <c r="F4" s="6"/>
      <c r="G4" s="6"/>
      <c r="H4" s="6"/>
      <c r="I4" s="6"/>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3.3000111579894998E-3</v>
      </c>
      <c r="C7">
        <v>0</v>
      </c>
      <c r="D7" s="5">
        <v>3.6365951059854199E-2</v>
      </c>
      <c r="E7" s="1">
        <f>E41</f>
        <v>5.2654334872124703E-2</v>
      </c>
      <c r="F7" s="1">
        <f t="shared" ref="F7:AQ7" si="0">F41</f>
        <v>5.7668378845861297E-2</v>
      </c>
      <c r="G7" s="1">
        <f t="shared" si="0"/>
        <v>5.4459573539928398E-2</v>
      </c>
      <c r="H7" s="1">
        <f t="shared" si="0"/>
        <v>5.71931490230859E-2</v>
      </c>
      <c r="I7" s="1">
        <f t="shared" si="0"/>
        <v>5.2054595903825503E-2</v>
      </c>
      <c r="J7" s="1">
        <f t="shared" si="0"/>
        <v>5.0855007591768399E-2</v>
      </c>
      <c r="K7" s="1">
        <f t="shared" si="0"/>
        <v>4.47492940805077E-2</v>
      </c>
      <c r="L7" s="1">
        <f t="shared" si="0"/>
        <v>4.0505121700468202E-2</v>
      </c>
      <c r="M7" s="1">
        <f t="shared" si="0"/>
        <v>3.2356763142350899E-2</v>
      </c>
      <c r="N7" s="1">
        <f t="shared" si="0"/>
        <v>3.2533007083611801E-2</v>
      </c>
      <c r="O7" s="1">
        <f t="shared" si="0"/>
        <v>4.20114151717541E-2</v>
      </c>
      <c r="P7" s="1">
        <f t="shared" si="0"/>
        <v>4.2518100909330697E-2</v>
      </c>
      <c r="Q7" s="1">
        <f t="shared" si="0"/>
        <v>4.4009894964613099E-2</v>
      </c>
      <c r="R7" s="1">
        <f t="shared" si="0"/>
        <v>4.3881737603407897E-2</v>
      </c>
      <c r="S7" s="1">
        <f t="shared" si="0"/>
        <v>4.4527625146251498E-2</v>
      </c>
      <c r="T7" s="1">
        <f t="shared" si="0"/>
        <v>4.4946670692823501E-2</v>
      </c>
      <c r="U7" s="1">
        <f t="shared" si="0"/>
        <v>4.5061909414615402E-2</v>
      </c>
      <c r="V7" s="1">
        <f t="shared" si="0"/>
        <v>4.6176056645238397E-2</v>
      </c>
      <c r="W7" s="1">
        <f t="shared" si="0"/>
        <v>4.6983500379767298E-2</v>
      </c>
      <c r="X7" s="1">
        <f t="shared" si="0"/>
        <v>4.78134282317512E-2</v>
      </c>
      <c r="Y7" s="1">
        <f t="shared" si="0"/>
        <v>4.8889390155490202E-2</v>
      </c>
      <c r="Z7" s="1">
        <f t="shared" si="0"/>
        <v>4.9805232810221499E-2</v>
      </c>
      <c r="AA7" s="1">
        <f t="shared" si="0"/>
        <v>5.1008896030519502E-2</v>
      </c>
      <c r="AB7" s="1">
        <f t="shared" si="0"/>
        <v>5.2339717471650102E-2</v>
      </c>
      <c r="AC7" s="1">
        <f t="shared" si="0"/>
        <v>5.3906665663854297E-2</v>
      </c>
      <c r="AD7" s="1">
        <f t="shared" si="0"/>
        <v>5.5026815399986301E-2</v>
      </c>
      <c r="AE7" s="1">
        <f t="shared" si="0"/>
        <v>5.6095637635719502E-2</v>
      </c>
      <c r="AF7" s="1">
        <f t="shared" si="0"/>
        <v>5.69931180239222E-2</v>
      </c>
      <c r="AG7" s="1">
        <f t="shared" si="0"/>
        <v>5.77635509957104E-2</v>
      </c>
      <c r="AH7" s="1">
        <f t="shared" si="0"/>
        <v>5.8074631436807203E-2</v>
      </c>
      <c r="AI7" s="1">
        <f t="shared" si="0"/>
        <v>5.8310351701540003E-2</v>
      </c>
      <c r="AJ7" s="1">
        <f t="shared" si="0"/>
        <v>5.8232865664081299E-2</v>
      </c>
      <c r="AK7" s="1">
        <f t="shared" si="0"/>
        <v>5.8435349233148297E-2</v>
      </c>
      <c r="AL7" s="1">
        <f t="shared" si="0"/>
        <v>5.8798439727189199E-2</v>
      </c>
      <c r="AM7" s="1">
        <f t="shared" si="0"/>
        <v>5.9893147873210401E-2</v>
      </c>
      <c r="AN7" s="1">
        <f t="shared" si="0"/>
        <v>5.9842651041414098E-2</v>
      </c>
      <c r="AO7" s="1">
        <f t="shared" si="0"/>
        <v>6.0066322966199501E-2</v>
      </c>
      <c r="AP7" s="1">
        <f t="shared" si="0"/>
        <v>6.0190002977357097E-2</v>
      </c>
      <c r="AQ7" s="1">
        <f t="shared" si="0"/>
        <v>6.07144279853584E-2</v>
      </c>
      <c r="AR7" s="1">
        <f t="shared" ref="AR7:BA7" si="1">AR41</f>
        <v>6.07144279853584E-2</v>
      </c>
      <c r="AS7" s="1">
        <f t="shared" si="1"/>
        <v>6.07144279853584E-2</v>
      </c>
      <c r="AT7" s="1">
        <f t="shared" si="1"/>
        <v>6.07144279853584E-2</v>
      </c>
      <c r="AU7" s="1">
        <f t="shared" si="1"/>
        <v>6.07144279853584E-2</v>
      </c>
      <c r="AV7" s="1">
        <f t="shared" si="1"/>
        <v>6.07144279853584E-2</v>
      </c>
      <c r="AW7" s="1">
        <f t="shared" si="1"/>
        <v>6.07144279853584E-2</v>
      </c>
      <c r="AX7" s="1">
        <f t="shared" si="1"/>
        <v>6.07144279853584E-2</v>
      </c>
      <c r="AY7" s="1">
        <f t="shared" si="1"/>
        <v>6.07144279853584E-2</v>
      </c>
      <c r="AZ7" s="1">
        <f t="shared" si="1"/>
        <v>6.07144279853584E-2</v>
      </c>
      <c r="BA7" s="1">
        <f t="shared" si="1"/>
        <v>6.07144279853584E-2</v>
      </c>
    </row>
    <row r="8" spans="1:53" x14ac:dyDescent="0.3">
      <c r="A8" s="5">
        <v>3.3000111579894998E-3</v>
      </c>
      <c r="C8">
        <v>1</v>
      </c>
      <c r="D8" s="5">
        <v>3.7606419055297199E-2</v>
      </c>
      <c r="E8" s="1">
        <f>E42*(1-E$41-E$71)/SUM(E$42:E$70)</f>
        <v>3.7345096932687144E-2</v>
      </c>
      <c r="F8" s="1">
        <f t="shared" ref="F8:AQ15" si="2">F42*(1-F$41-F$71)/SUM(F$42:F$70)</f>
        <v>5.8478291181471055E-2</v>
      </c>
      <c r="G8" s="1">
        <f t="shared" si="2"/>
        <v>5.6812375110103223E-2</v>
      </c>
      <c r="H8" s="1">
        <f t="shared" si="2"/>
        <v>5.4442293902847792E-2</v>
      </c>
      <c r="I8" s="1">
        <f t="shared" si="2"/>
        <v>5.7993820688549455E-2</v>
      </c>
      <c r="J8" s="1">
        <f t="shared" si="2"/>
        <v>5.2134667078502159E-2</v>
      </c>
      <c r="K8" s="1">
        <f t="shared" si="2"/>
        <v>5.1737492583401552E-2</v>
      </c>
      <c r="L8" s="1">
        <f t="shared" si="2"/>
        <v>4.5824581461625685E-2</v>
      </c>
      <c r="M8" s="1">
        <f t="shared" si="2"/>
        <v>4.0810938168456337E-2</v>
      </c>
      <c r="N8" s="1">
        <f t="shared" si="2"/>
        <v>3.2857214937600354E-2</v>
      </c>
      <c r="O8" s="1">
        <f t="shared" si="2"/>
        <v>3.2976594180493729E-2</v>
      </c>
      <c r="P8" s="1">
        <f t="shared" si="2"/>
        <v>4.2572555397239011E-2</v>
      </c>
      <c r="Q8" s="1">
        <f t="shared" si="2"/>
        <v>4.3051960986226961E-2</v>
      </c>
      <c r="R8" s="1">
        <f t="shared" si="2"/>
        <v>4.4637737514397667E-2</v>
      </c>
      <c r="S8" s="1">
        <f t="shared" si="2"/>
        <v>4.4530427013778344E-2</v>
      </c>
      <c r="T8" s="1">
        <f t="shared" si="2"/>
        <v>4.5250227085885414E-2</v>
      </c>
      <c r="U8" s="1">
        <f t="shared" si="2"/>
        <v>4.5745974592713692E-2</v>
      </c>
      <c r="V8" s="1">
        <f t="shared" si="2"/>
        <v>4.5883257218877579E-2</v>
      </c>
      <c r="W8" s="1">
        <f t="shared" si="2"/>
        <v>4.7075898988551905E-2</v>
      </c>
      <c r="X8" s="1">
        <f t="shared" si="2"/>
        <v>4.790478535422079E-2</v>
      </c>
      <c r="Y8" s="1">
        <f t="shared" si="2"/>
        <v>4.8732755423828815E-2</v>
      </c>
      <c r="Z8" s="1">
        <f t="shared" si="2"/>
        <v>4.9797421712947987E-2</v>
      </c>
      <c r="AA8" s="1">
        <f t="shared" si="2"/>
        <v>5.0647378443560674E-2</v>
      </c>
      <c r="AB8" s="1">
        <f t="shared" si="2"/>
        <v>5.1775216440657072E-2</v>
      </c>
      <c r="AC8" s="1">
        <f t="shared" si="2"/>
        <v>5.2974718326026723E-2</v>
      </c>
      <c r="AD8" s="1">
        <f t="shared" si="2"/>
        <v>5.4409793670222105E-2</v>
      </c>
      <c r="AE8" s="1">
        <f t="shared" si="2"/>
        <v>5.5350810427656195E-2</v>
      </c>
      <c r="AF8" s="1">
        <f t="shared" si="2"/>
        <v>5.62359286437321E-2</v>
      </c>
      <c r="AG8" s="1">
        <f t="shared" si="2"/>
        <v>5.7006654819247854E-2</v>
      </c>
      <c r="AH8" s="1">
        <f t="shared" si="2"/>
        <v>5.767027749689526E-2</v>
      </c>
      <c r="AI8" s="1">
        <f t="shared" si="2"/>
        <v>5.7949478799381338E-2</v>
      </c>
      <c r="AJ8" s="1">
        <f t="shared" si="2"/>
        <v>5.8128072650996218E-2</v>
      </c>
      <c r="AK8" s="1">
        <f t="shared" si="2"/>
        <v>5.7988429793131353E-2</v>
      </c>
      <c r="AL8" s="1">
        <f t="shared" si="2"/>
        <v>5.8149204239698778E-2</v>
      </c>
      <c r="AM8" s="1">
        <f t="shared" si="2"/>
        <v>5.8406887967160787E-2</v>
      </c>
      <c r="AN8" s="1">
        <f t="shared" si="2"/>
        <v>5.9474871254511161E-2</v>
      </c>
      <c r="AO8" s="1">
        <f t="shared" si="2"/>
        <v>5.9374884447234669E-2</v>
      </c>
      <c r="AP8" s="1">
        <f t="shared" si="2"/>
        <v>5.9560798132545195E-2</v>
      </c>
      <c r="AQ8" s="1">
        <f t="shared" si="2"/>
        <v>5.9616933559962261E-2</v>
      </c>
      <c r="AR8" s="1">
        <f t="shared" ref="AR8:BA23" si="3">AR42*(1-AR$41-AR$71)/SUM(AR$42:AR$70)</f>
        <v>6.0131294398580219E-2</v>
      </c>
      <c r="AS8" s="1">
        <f t="shared" si="3"/>
        <v>6.014900558003089E-2</v>
      </c>
      <c r="AT8" s="1">
        <f t="shared" si="3"/>
        <v>6.0144718727930618E-2</v>
      </c>
      <c r="AU8" s="1">
        <f t="shared" si="3"/>
        <v>6.0143085068719231E-2</v>
      </c>
      <c r="AV8" s="1">
        <f t="shared" si="3"/>
        <v>6.013772992042879E-2</v>
      </c>
      <c r="AW8" s="1">
        <f t="shared" si="3"/>
        <v>6.0134034161054728E-2</v>
      </c>
      <c r="AX8" s="1">
        <f t="shared" si="3"/>
        <v>6.0129663570295144E-2</v>
      </c>
      <c r="AY8" s="1">
        <f t="shared" si="3"/>
        <v>6.012468749226392E-2</v>
      </c>
      <c r="AZ8" s="1">
        <f t="shared" si="3"/>
        <v>6.0122068214623889E-2</v>
      </c>
      <c r="BA8" s="1">
        <f t="shared" si="3"/>
        <v>6.0119196933869364E-2</v>
      </c>
    </row>
    <row r="9" spans="1:53" x14ac:dyDescent="0.3">
      <c r="A9" s="5">
        <v>3.4000277519226E-3</v>
      </c>
      <c r="C9">
        <v>2</v>
      </c>
      <c r="D9" s="5">
        <v>3.4284180718385501E-2</v>
      </c>
      <c r="E9" s="1">
        <f t="shared" ref="E9:T36" si="4">E43*(1-E$41-E$71)/SUM(E$42:E$70)</f>
        <v>3.8618964277871343E-2</v>
      </c>
      <c r="F9" s="1">
        <f t="shared" si="4"/>
        <v>4.1475739042828336E-2</v>
      </c>
      <c r="G9" s="1">
        <f t="shared" si="4"/>
        <v>5.7610265467658572E-2</v>
      </c>
      <c r="H9" s="1">
        <f t="shared" si="4"/>
        <v>5.679434894574352E-2</v>
      </c>
      <c r="I9" s="1">
        <f t="shared" si="4"/>
        <v>5.5204455155994626E-2</v>
      </c>
      <c r="J9" s="1">
        <f t="shared" si="4"/>
        <v>5.8083027669525722E-2</v>
      </c>
      <c r="K9" s="1">
        <f t="shared" si="4"/>
        <v>5.3039357952012443E-2</v>
      </c>
      <c r="L9" s="1">
        <f t="shared" si="4"/>
        <v>5.298070041603304E-2</v>
      </c>
      <c r="M9" s="1">
        <f t="shared" si="4"/>
        <v>4.6170560218417492E-2</v>
      </c>
      <c r="N9" s="1">
        <f t="shared" si="4"/>
        <v>4.144214800803038E-2</v>
      </c>
      <c r="O9" s="1">
        <f t="shared" si="4"/>
        <v>3.3305222604040063E-2</v>
      </c>
      <c r="P9" s="1">
        <f t="shared" si="4"/>
        <v>3.3417057645447605E-2</v>
      </c>
      <c r="Q9" s="1">
        <f t="shared" si="4"/>
        <v>4.3107099208273922E-2</v>
      </c>
      <c r="R9" s="1">
        <f t="shared" si="4"/>
        <v>4.3666137706724756E-2</v>
      </c>
      <c r="S9" s="1">
        <f t="shared" si="4"/>
        <v>4.5297602624803791E-2</v>
      </c>
      <c r="T9" s="1">
        <f t="shared" si="4"/>
        <v>4.5253074422599147E-2</v>
      </c>
      <c r="U9" s="1">
        <f t="shared" si="2"/>
        <v>4.6054929245648274E-2</v>
      </c>
      <c r="V9" s="1">
        <f t="shared" si="2"/>
        <v>4.6579790919488606E-2</v>
      </c>
      <c r="W9" s="1">
        <f t="shared" si="2"/>
        <v>4.6777393719356526E-2</v>
      </c>
      <c r="X9" s="1">
        <f t="shared" si="2"/>
        <v>4.7998995778839593E-2</v>
      </c>
      <c r="Y9" s="1">
        <f t="shared" si="2"/>
        <v>4.8825869104863272E-2</v>
      </c>
      <c r="Z9" s="1">
        <f t="shared" si="2"/>
        <v>4.9637877775855932E-2</v>
      </c>
      <c r="AA9" s="1">
        <f t="shared" si="2"/>
        <v>5.06394352701761E-2</v>
      </c>
      <c r="AB9" s="1">
        <f t="shared" si="2"/>
        <v>5.1408267677431577E-2</v>
      </c>
      <c r="AC9" s="1">
        <f t="shared" si="2"/>
        <v>5.240336860240994E-2</v>
      </c>
      <c r="AD9" s="1">
        <f t="shared" si="2"/>
        <v>5.3469148172336826E-2</v>
      </c>
      <c r="AE9" s="1">
        <f t="shared" si="2"/>
        <v>5.4730155706032395E-2</v>
      </c>
      <c r="AF9" s="1">
        <f t="shared" si="2"/>
        <v>5.5489238678345439E-2</v>
      </c>
      <c r="AG9" s="1">
        <f t="shared" si="2"/>
        <v>5.6249285594227053E-2</v>
      </c>
      <c r="AH9" s="1">
        <f t="shared" si="2"/>
        <v>5.6914603515976471E-2</v>
      </c>
      <c r="AI9" s="1">
        <f t="shared" si="2"/>
        <v>5.7545996254789192E-2</v>
      </c>
      <c r="AJ9" s="1">
        <f t="shared" si="2"/>
        <v>5.7768327843044726E-2</v>
      </c>
      <c r="AK9" s="1">
        <f t="shared" si="2"/>
        <v>5.7884076654868347E-2</v>
      </c>
      <c r="AL9" s="1">
        <f t="shared" si="2"/>
        <v>5.7704473265429268E-2</v>
      </c>
      <c r="AM9" s="1">
        <f t="shared" si="2"/>
        <v>5.7761975881770469E-2</v>
      </c>
      <c r="AN9" s="1">
        <f t="shared" si="2"/>
        <v>5.7998990962659258E-2</v>
      </c>
      <c r="AO9" s="1">
        <f t="shared" si="2"/>
        <v>5.9009979451059305E-2</v>
      </c>
      <c r="AP9" s="1">
        <f t="shared" si="2"/>
        <v>5.8875178836815964E-2</v>
      </c>
      <c r="AQ9" s="1">
        <f t="shared" si="2"/>
        <v>5.899371937864932E-2</v>
      </c>
      <c r="AR9" s="1">
        <f t="shared" si="3"/>
        <v>5.90443408920725E-2</v>
      </c>
      <c r="AS9" s="1">
        <f t="shared" si="3"/>
        <v>5.9571302610096251E-2</v>
      </c>
      <c r="AT9" s="1">
        <f t="shared" si="3"/>
        <v>5.9584601921113402E-2</v>
      </c>
      <c r="AU9" s="1">
        <f t="shared" si="3"/>
        <v>5.9578736964473265E-2</v>
      </c>
      <c r="AV9" s="1">
        <f t="shared" si="3"/>
        <v>5.9571813923969395E-2</v>
      </c>
      <c r="AW9" s="1">
        <f t="shared" si="3"/>
        <v>5.9562848986660033E-2</v>
      </c>
      <c r="AX9" s="1">
        <f t="shared" si="3"/>
        <v>5.9554859746036554E-2</v>
      </c>
      <c r="AY9" s="1">
        <f t="shared" si="3"/>
        <v>5.9545603098670463E-2</v>
      </c>
      <c r="AZ9" s="1">
        <f t="shared" si="3"/>
        <v>5.9538081519347724E-2</v>
      </c>
      <c r="BA9" s="1">
        <f t="shared" si="3"/>
        <v>5.9532644529536778E-2</v>
      </c>
    </row>
    <row r="10" spans="1:53" x14ac:dyDescent="0.3">
      <c r="A10" s="5">
        <v>7.0000290870666504E-3</v>
      </c>
      <c r="C10">
        <v>3</v>
      </c>
      <c r="D10" s="5">
        <v>4.4076547187749303E-2</v>
      </c>
      <c r="E10" s="1">
        <f t="shared" si="4"/>
        <v>3.520415620640694E-2</v>
      </c>
      <c r="F10" s="1">
        <f t="shared" si="2"/>
        <v>4.2882889988311072E-2</v>
      </c>
      <c r="G10" s="1">
        <f t="shared" si="2"/>
        <v>4.0857904568226494E-2</v>
      </c>
      <c r="H10" s="1">
        <f t="shared" si="2"/>
        <v>5.758772791044689E-2</v>
      </c>
      <c r="I10" s="1">
        <f t="shared" si="2"/>
        <v>5.7584589804925111E-2</v>
      </c>
      <c r="J10" s="1">
        <f t="shared" si="2"/>
        <v>5.52856165799466E-2</v>
      </c>
      <c r="K10" s="1">
        <f t="shared" si="2"/>
        <v>5.9086321341333507E-2</v>
      </c>
      <c r="L10" s="1">
        <f t="shared" si="2"/>
        <v>5.430949339175517E-2</v>
      </c>
      <c r="M10" s="1">
        <f t="shared" si="2"/>
        <v>5.337808395812068E-2</v>
      </c>
      <c r="N10" s="1">
        <f t="shared" si="2"/>
        <v>4.6882027739852242E-2</v>
      </c>
      <c r="O10" s="1">
        <f t="shared" si="2"/>
        <v>4.2004498623801685E-2</v>
      </c>
      <c r="P10" s="1">
        <f t="shared" si="2"/>
        <v>3.3747894736393586E-2</v>
      </c>
      <c r="Q10" s="1">
        <f t="shared" si="2"/>
        <v>3.3834437303015427E-2</v>
      </c>
      <c r="R10" s="1">
        <f t="shared" si="2"/>
        <v>4.3719174092477511E-2</v>
      </c>
      <c r="S10" s="1">
        <f t="shared" si="2"/>
        <v>4.4308682414544096E-2</v>
      </c>
      <c r="T10" s="1">
        <f t="shared" si="2"/>
        <v>4.6029601715048413E-2</v>
      </c>
      <c r="U10" s="1">
        <f t="shared" si="2"/>
        <v>4.6054698975910788E-2</v>
      </c>
      <c r="V10" s="1">
        <f t="shared" si="2"/>
        <v>4.6891154366418393E-2</v>
      </c>
      <c r="W10" s="1">
        <f t="shared" si="2"/>
        <v>4.748419115451006E-2</v>
      </c>
      <c r="X10" s="1">
        <f t="shared" si="2"/>
        <v>4.7691251690789679E-2</v>
      </c>
      <c r="Y10" s="1">
        <f t="shared" si="2"/>
        <v>4.8918344098752502E-2</v>
      </c>
      <c r="Z10" s="1">
        <f t="shared" si="2"/>
        <v>4.9729017313583611E-2</v>
      </c>
      <c r="AA10" s="1">
        <f t="shared" si="2"/>
        <v>5.0473309374523261E-2</v>
      </c>
      <c r="AB10" s="1">
        <f t="shared" si="2"/>
        <v>5.1396145098139112E-2</v>
      </c>
      <c r="AC10" s="1">
        <f t="shared" si="2"/>
        <v>5.2027793622267893E-2</v>
      </c>
      <c r="AD10" s="1">
        <f t="shared" si="2"/>
        <v>5.2888196675081295E-2</v>
      </c>
      <c r="AE10" s="1">
        <f t="shared" si="2"/>
        <v>5.3779632932762576E-2</v>
      </c>
      <c r="AF10" s="1">
        <f t="shared" si="2"/>
        <v>5.4862618762348554E-2</v>
      </c>
      <c r="AG10" s="1">
        <f t="shared" si="2"/>
        <v>5.5497988442591718E-2</v>
      </c>
      <c r="AH10" s="1">
        <f t="shared" si="2"/>
        <v>5.6154001320681886E-2</v>
      </c>
      <c r="AI10" s="1">
        <f t="shared" si="2"/>
        <v>5.6787470555747524E-2</v>
      </c>
      <c r="AJ10" s="1">
        <f t="shared" si="2"/>
        <v>5.7361587885621519E-2</v>
      </c>
      <c r="AK10" s="1">
        <f t="shared" si="2"/>
        <v>5.7521305634393186E-2</v>
      </c>
      <c r="AL10" s="1">
        <f t="shared" si="2"/>
        <v>5.7596070513179234E-2</v>
      </c>
      <c r="AM10" s="1">
        <f t="shared" si="2"/>
        <v>5.7315636081247269E-2</v>
      </c>
      <c r="AN10" s="1">
        <f t="shared" si="2"/>
        <v>5.7353984876490238E-2</v>
      </c>
      <c r="AO10" s="1">
        <f t="shared" si="2"/>
        <v>5.7540999938073142E-2</v>
      </c>
      <c r="AP10" s="1">
        <f t="shared" si="2"/>
        <v>5.8508614882494848E-2</v>
      </c>
      <c r="AQ10" s="1">
        <f t="shared" si="2"/>
        <v>5.8309900816036292E-2</v>
      </c>
      <c r="AR10" s="1">
        <f t="shared" si="3"/>
        <v>5.8422361256560931E-2</v>
      </c>
      <c r="AS10" s="1">
        <f t="shared" si="3"/>
        <v>5.8489702323876555E-2</v>
      </c>
      <c r="AT10" s="1">
        <f t="shared" si="3"/>
        <v>5.9007493769434476E-2</v>
      </c>
      <c r="AU10" s="1">
        <f t="shared" si="3"/>
        <v>5.9019051655100574E-2</v>
      </c>
      <c r="AV10" s="1">
        <f t="shared" si="3"/>
        <v>5.9007975887637808E-2</v>
      </c>
      <c r="AW10" s="1">
        <f t="shared" si="3"/>
        <v>5.8997481579557601E-2</v>
      </c>
      <c r="AX10" s="1">
        <f t="shared" si="3"/>
        <v>5.8984303667734578E-2</v>
      </c>
      <c r="AY10" s="1">
        <f t="shared" si="3"/>
        <v>5.8971499995921897E-2</v>
      </c>
      <c r="AZ10" s="1">
        <f t="shared" si="3"/>
        <v>5.8959756822416179E-2</v>
      </c>
      <c r="BA10" s="1">
        <f t="shared" si="3"/>
        <v>5.8949487928109792E-2</v>
      </c>
    </row>
    <row r="11" spans="1:53" x14ac:dyDescent="0.3">
      <c r="A11" s="5">
        <v>1.0200023651123E-2</v>
      </c>
      <c r="C11">
        <v>4</v>
      </c>
      <c r="D11" s="5">
        <v>4.9516160195648501E-2</v>
      </c>
      <c r="E11" s="1">
        <f t="shared" si="4"/>
        <v>4.511495175064862E-2</v>
      </c>
      <c r="F11" s="1">
        <f t="shared" si="2"/>
        <v>3.8841178111223888E-2</v>
      </c>
      <c r="G11" s="1">
        <f t="shared" si="2"/>
        <v>4.2162701784741692E-2</v>
      </c>
      <c r="H11" s="1">
        <f t="shared" si="2"/>
        <v>4.0733219112653117E-2</v>
      </c>
      <c r="I11" s="1">
        <f t="shared" si="2"/>
        <v>5.8212077318747592E-2</v>
      </c>
      <c r="J11" s="1">
        <f t="shared" si="2"/>
        <v>5.752826885691497E-2</v>
      </c>
      <c r="K11" s="1">
        <f t="shared" si="2"/>
        <v>5.6082344462597571E-2</v>
      </c>
      <c r="L11" s="1">
        <f t="shared" si="2"/>
        <v>6.0326633900883581E-2</v>
      </c>
      <c r="M11" s="1">
        <f t="shared" si="2"/>
        <v>5.4620011367844501E-2</v>
      </c>
      <c r="N11" s="1">
        <f t="shared" si="2"/>
        <v>5.4090845684867155E-2</v>
      </c>
      <c r="O11" s="1">
        <f t="shared" si="2"/>
        <v>4.7407745582923648E-2</v>
      </c>
      <c r="P11" s="1">
        <f t="shared" si="2"/>
        <v>4.2463798482444179E-2</v>
      </c>
      <c r="Q11" s="1">
        <f t="shared" si="2"/>
        <v>3.4089176868464917E-2</v>
      </c>
      <c r="R11" s="1">
        <f t="shared" si="2"/>
        <v>3.4233247789475119E-2</v>
      </c>
      <c r="S11" s="1">
        <f t="shared" si="2"/>
        <v>4.4255915408460578E-2</v>
      </c>
      <c r="T11" s="1">
        <f t="shared" si="2"/>
        <v>4.491561947617663E-2</v>
      </c>
      <c r="U11" s="1">
        <f t="shared" si="2"/>
        <v>4.6730451667813366E-2</v>
      </c>
      <c r="V11" s="1">
        <f t="shared" si="2"/>
        <v>4.6774927810194308E-2</v>
      </c>
      <c r="W11" s="1">
        <f t="shared" si="2"/>
        <v>4.7681672057293525E-2</v>
      </c>
      <c r="X11" s="1">
        <f t="shared" si="2"/>
        <v>4.8288157502493399E-2</v>
      </c>
      <c r="Y11" s="1">
        <f t="shared" si="2"/>
        <v>4.8477858667927344E-2</v>
      </c>
      <c r="Z11" s="1">
        <f t="shared" si="2"/>
        <v>4.9689644256165365E-2</v>
      </c>
      <c r="AA11" s="1">
        <f t="shared" si="2"/>
        <v>5.0425915723797773E-2</v>
      </c>
      <c r="AB11" s="1">
        <f t="shared" si="2"/>
        <v>5.1081877735120212E-2</v>
      </c>
      <c r="AC11" s="1">
        <f t="shared" si="2"/>
        <v>5.1865310944073692E-2</v>
      </c>
      <c r="AD11" s="1">
        <f t="shared" si="2"/>
        <v>5.2356583015728791E-2</v>
      </c>
      <c r="AE11" s="1">
        <f t="shared" si="2"/>
        <v>5.3040833717884039E-2</v>
      </c>
      <c r="AF11" s="1">
        <f t="shared" si="2"/>
        <v>5.3753713012651992E-2</v>
      </c>
      <c r="AG11" s="1">
        <f t="shared" si="2"/>
        <v>5.4713622635834631E-2</v>
      </c>
      <c r="AH11" s="1">
        <f t="shared" si="2"/>
        <v>5.5245732144316474E-2</v>
      </c>
      <c r="AI11" s="1">
        <f t="shared" si="2"/>
        <v>5.5869461250270071E-2</v>
      </c>
      <c r="AJ11" s="1">
        <f t="shared" si="2"/>
        <v>5.6444990321845877E-2</v>
      </c>
      <c r="AK11" s="1">
        <f t="shared" si="2"/>
        <v>5.6954176140048579E-2</v>
      </c>
      <c r="AL11" s="1">
        <f t="shared" si="2"/>
        <v>5.707197855666328E-2</v>
      </c>
      <c r="AM11" s="1">
        <f t="shared" si="2"/>
        <v>5.7043766110267013E-2</v>
      </c>
      <c r="AN11" s="1">
        <f t="shared" si="2"/>
        <v>5.6746580177548564E-2</v>
      </c>
      <c r="AO11" s="1">
        <f t="shared" si="2"/>
        <v>5.6736088769761751E-2</v>
      </c>
      <c r="AP11" s="1">
        <f t="shared" si="2"/>
        <v>5.688610123563783E-2</v>
      </c>
      <c r="AQ11" s="1">
        <f t="shared" si="2"/>
        <v>5.7777769970522329E-2</v>
      </c>
      <c r="AR11" s="1">
        <f t="shared" si="3"/>
        <v>5.7576135286157473E-2</v>
      </c>
      <c r="AS11" s="1">
        <f t="shared" si="3"/>
        <v>5.770370445033398E-2</v>
      </c>
      <c r="AT11" s="1">
        <f t="shared" si="3"/>
        <v>5.7765576384207339E-2</v>
      </c>
      <c r="AU11" s="1">
        <f t="shared" si="3"/>
        <v>5.8274919154517227E-2</v>
      </c>
      <c r="AV11" s="1">
        <f t="shared" si="3"/>
        <v>5.8280706482212841E-2</v>
      </c>
      <c r="AW11" s="1">
        <f t="shared" si="3"/>
        <v>5.8265760278846453E-2</v>
      </c>
      <c r="AX11" s="1">
        <f t="shared" si="3"/>
        <v>5.8250721800037035E-2</v>
      </c>
      <c r="AY11" s="1">
        <f t="shared" si="3"/>
        <v>5.8232473704710977E-2</v>
      </c>
      <c r="AZ11" s="1">
        <f t="shared" si="3"/>
        <v>5.8216983419511627E-2</v>
      </c>
      <c r="BA11" s="1">
        <f t="shared" si="3"/>
        <v>5.820239457108059E-2</v>
      </c>
    </row>
    <row r="12" spans="1:53" x14ac:dyDescent="0.3">
      <c r="A12" s="5">
        <v>1.41999721527099E-2</v>
      </c>
      <c r="C12">
        <v>5</v>
      </c>
      <c r="D12" s="5">
        <v>4.8784658184729802E-2</v>
      </c>
      <c r="E12" s="1">
        <f t="shared" si="4"/>
        <v>5.0538583658117114E-2</v>
      </c>
      <c r="F12" s="1">
        <f t="shared" si="2"/>
        <v>4.9491241370514437E-2</v>
      </c>
      <c r="G12" s="1">
        <f t="shared" si="2"/>
        <v>3.812333784178263E-2</v>
      </c>
      <c r="H12" s="1">
        <f t="shared" si="2"/>
        <v>4.1934325435723133E-2</v>
      </c>
      <c r="I12" s="1">
        <f t="shared" si="2"/>
        <v>4.1063594964667584E-2</v>
      </c>
      <c r="J12" s="1">
        <f t="shared" si="2"/>
        <v>5.8028460348930264E-2</v>
      </c>
      <c r="K12" s="1">
        <f t="shared" si="2"/>
        <v>5.821094813305807E-2</v>
      </c>
      <c r="L12" s="1">
        <f t="shared" si="2"/>
        <v>5.7112264599075403E-2</v>
      </c>
      <c r="M12" s="1">
        <f t="shared" si="2"/>
        <v>6.0575946029548487E-2</v>
      </c>
      <c r="N12" s="1">
        <f t="shared" si="2"/>
        <v>5.5249512877638969E-2</v>
      </c>
      <c r="O12" s="1">
        <f t="shared" si="2"/>
        <v>5.4584127321931089E-2</v>
      </c>
      <c r="P12" s="1">
        <f t="shared" si="2"/>
        <v>4.782681020194296E-2</v>
      </c>
      <c r="Q12" s="1">
        <f t="shared" si="2"/>
        <v>4.2803488542576679E-2</v>
      </c>
      <c r="R12" s="1">
        <f t="shared" si="2"/>
        <v>3.4417908495646882E-2</v>
      </c>
      <c r="S12" s="1">
        <f t="shared" si="2"/>
        <v>3.4579345524780425E-2</v>
      </c>
      <c r="T12" s="1">
        <f t="shared" si="2"/>
        <v>4.4765284187007259E-2</v>
      </c>
      <c r="U12" s="1">
        <f t="shared" si="2"/>
        <v>4.5500167254550611E-2</v>
      </c>
      <c r="V12" s="1">
        <f t="shared" si="2"/>
        <v>4.7356631590255965E-2</v>
      </c>
      <c r="W12" s="1">
        <f t="shared" si="2"/>
        <v>4.745714785044261E-2</v>
      </c>
      <c r="X12" s="1">
        <f t="shared" si="2"/>
        <v>4.8378569524773457E-2</v>
      </c>
      <c r="Y12" s="1">
        <f t="shared" si="2"/>
        <v>4.897044584221763E-2</v>
      </c>
      <c r="Z12" s="1">
        <f t="shared" si="2"/>
        <v>4.9124564148596742E-2</v>
      </c>
      <c r="AA12" s="1">
        <f t="shared" si="2"/>
        <v>5.0261585627348025E-2</v>
      </c>
      <c r="AB12" s="1">
        <f t="shared" si="2"/>
        <v>5.0904559795034221E-2</v>
      </c>
      <c r="AC12" s="1">
        <f t="shared" si="2"/>
        <v>5.1415467971029194E-2</v>
      </c>
      <c r="AD12" s="1">
        <f t="shared" si="2"/>
        <v>5.2057884956089547E-2</v>
      </c>
      <c r="AE12" s="1">
        <f t="shared" si="2"/>
        <v>5.2371755840208575E-2</v>
      </c>
      <c r="AF12" s="1">
        <f t="shared" si="2"/>
        <v>5.2878436160799173E-2</v>
      </c>
      <c r="AG12" s="1">
        <f t="shared" si="2"/>
        <v>5.3470430380797053E-2</v>
      </c>
      <c r="AH12" s="1">
        <f t="shared" si="2"/>
        <v>5.4326257877083839E-2</v>
      </c>
      <c r="AI12" s="1">
        <f t="shared" si="2"/>
        <v>5.4826654575629137E-2</v>
      </c>
      <c r="AJ12" s="1">
        <f t="shared" si="2"/>
        <v>5.5392155115537134E-2</v>
      </c>
      <c r="AK12" s="1">
        <f t="shared" si="2"/>
        <v>5.5902277387466941E-2</v>
      </c>
      <c r="AL12" s="1">
        <f t="shared" si="2"/>
        <v>5.6365708291898721E-2</v>
      </c>
      <c r="AM12" s="1">
        <f t="shared" si="2"/>
        <v>5.6380074713078057E-2</v>
      </c>
      <c r="AN12" s="1">
        <f t="shared" si="2"/>
        <v>5.6332131009996109E-2</v>
      </c>
      <c r="AO12" s="1">
        <f t="shared" si="2"/>
        <v>5.599011618251256E-2</v>
      </c>
      <c r="AP12" s="1">
        <f t="shared" si="2"/>
        <v>5.5944846802413552E-2</v>
      </c>
      <c r="AQ12" s="1">
        <f t="shared" si="2"/>
        <v>5.602939279278904E-2</v>
      </c>
      <c r="AR12" s="1">
        <f t="shared" si="3"/>
        <v>5.6901823086790683E-2</v>
      </c>
      <c r="AS12" s="1">
        <f t="shared" si="3"/>
        <v>5.6719087825134101E-2</v>
      </c>
      <c r="AT12" s="1">
        <f t="shared" si="3"/>
        <v>5.6839743659185434E-2</v>
      </c>
      <c r="AU12" s="1">
        <f t="shared" si="3"/>
        <v>5.6898312510497324E-2</v>
      </c>
      <c r="AV12" s="1">
        <f t="shared" si="3"/>
        <v>5.73940922365151E-2</v>
      </c>
      <c r="AW12" s="1">
        <f t="shared" si="3"/>
        <v>5.7395476205884935E-2</v>
      </c>
      <c r="AX12" s="1">
        <f t="shared" si="3"/>
        <v>5.7375772274516339E-2</v>
      </c>
      <c r="AY12" s="1">
        <f t="shared" si="3"/>
        <v>5.7355447701728401E-2</v>
      </c>
      <c r="AZ12" s="1">
        <f t="shared" si="3"/>
        <v>5.7334404871710827E-2</v>
      </c>
      <c r="BA12" s="1">
        <f t="shared" si="3"/>
        <v>5.7316017994395854E-2</v>
      </c>
    </row>
    <row r="13" spans="1:53" x14ac:dyDescent="0.3">
      <c r="A13" s="5">
        <v>1.8800020217895501E-2</v>
      </c>
      <c r="C13">
        <v>6</v>
      </c>
      <c r="D13" s="5">
        <v>5.0130294092631797E-2</v>
      </c>
      <c r="E13" s="1">
        <f t="shared" si="4"/>
        <v>4.9614474000367288E-2</v>
      </c>
      <c r="F13" s="1">
        <f t="shared" si="2"/>
        <v>5.5042414248729993E-2</v>
      </c>
      <c r="G13" s="1">
        <f t="shared" si="2"/>
        <v>4.8472201750147305E-2</v>
      </c>
      <c r="H13" s="1">
        <f t="shared" si="2"/>
        <v>3.7804146520552778E-2</v>
      </c>
      <c r="I13" s="1">
        <f t="shared" si="2"/>
        <v>4.213129213344783E-2</v>
      </c>
      <c r="J13" s="1">
        <f t="shared" si="2"/>
        <v>4.0822366007119866E-2</v>
      </c>
      <c r="K13" s="1">
        <f t="shared" si="2"/>
        <v>5.8532526919924006E-2</v>
      </c>
      <c r="L13" s="1">
        <f t="shared" si="2"/>
        <v>5.9088802982255141E-2</v>
      </c>
      <c r="M13" s="1">
        <f t="shared" si="2"/>
        <v>5.7235150321213416E-2</v>
      </c>
      <c r="N13" s="1">
        <f t="shared" si="2"/>
        <v>6.1135678069620204E-2</v>
      </c>
      <c r="O13" s="1">
        <f t="shared" si="2"/>
        <v>5.5608738046945119E-2</v>
      </c>
      <c r="P13" s="1">
        <f t="shared" si="2"/>
        <v>5.4923690398121512E-2</v>
      </c>
      <c r="Q13" s="1">
        <f t="shared" si="2"/>
        <v>4.8083070313871254E-2</v>
      </c>
      <c r="R13" s="1">
        <f t="shared" si="2"/>
        <v>4.3101551619995626E-2</v>
      </c>
      <c r="S13" s="1">
        <f t="shared" si="2"/>
        <v>3.4672643178870283E-2</v>
      </c>
      <c r="T13" s="1">
        <f t="shared" si="2"/>
        <v>3.4882753980166756E-2</v>
      </c>
      <c r="U13" s="1">
        <f t="shared" si="2"/>
        <v>4.5224116702456699E-2</v>
      </c>
      <c r="V13" s="1">
        <f t="shared" si="2"/>
        <v>4.5982534958616324E-2</v>
      </c>
      <c r="W13" s="1">
        <f t="shared" si="2"/>
        <v>4.7912761524868105E-2</v>
      </c>
      <c r="X13" s="1">
        <f t="shared" si="2"/>
        <v>4.80133995844612E-2</v>
      </c>
      <c r="Y13" s="1">
        <f t="shared" si="2"/>
        <v>4.8919164941773778E-2</v>
      </c>
      <c r="Z13" s="1">
        <f t="shared" si="2"/>
        <v>4.9475168022812932E-2</v>
      </c>
      <c r="AA13" s="1">
        <f t="shared" si="2"/>
        <v>4.9536264876910201E-2</v>
      </c>
      <c r="AB13" s="1">
        <f t="shared" si="2"/>
        <v>5.0577507533500154E-2</v>
      </c>
      <c r="AC13" s="1">
        <f t="shared" si="2"/>
        <v>5.1071686171639222E-2</v>
      </c>
      <c r="AD13" s="1">
        <f t="shared" si="2"/>
        <v>5.1438853550889493E-2</v>
      </c>
      <c r="AE13" s="1">
        <f t="shared" si="2"/>
        <v>5.1904030014168032E-2</v>
      </c>
      <c r="AF13" s="1">
        <f t="shared" si="2"/>
        <v>5.2042524168919073E-2</v>
      </c>
      <c r="AG13" s="1">
        <f t="shared" si="2"/>
        <v>5.2430940085890658E-2</v>
      </c>
      <c r="AH13" s="1">
        <f t="shared" si="2"/>
        <v>5.2922465715641562E-2</v>
      </c>
      <c r="AI13" s="1">
        <f t="shared" si="2"/>
        <v>5.3743126988360292E-2</v>
      </c>
      <c r="AJ13" s="1">
        <f t="shared" si="2"/>
        <v>5.418608123237606E-2</v>
      </c>
      <c r="AK13" s="1">
        <f t="shared" si="2"/>
        <v>5.4685609259780638E-2</v>
      </c>
      <c r="AL13" s="1">
        <f t="shared" si="2"/>
        <v>5.5148530976356101E-2</v>
      </c>
      <c r="AM13" s="1">
        <f t="shared" si="2"/>
        <v>5.550382461613599E-2</v>
      </c>
      <c r="AN13" s="1">
        <f t="shared" si="2"/>
        <v>5.549723612793165E-2</v>
      </c>
      <c r="AO13" s="1">
        <f t="shared" si="2"/>
        <v>5.540112903951222E-2</v>
      </c>
      <c r="AP13" s="1">
        <f t="shared" si="2"/>
        <v>5.5029790566584642E-2</v>
      </c>
      <c r="AQ13" s="1">
        <f t="shared" si="2"/>
        <v>5.4922674710081248E-2</v>
      </c>
      <c r="AR13" s="1">
        <f t="shared" si="3"/>
        <v>5.4999488737734553E-2</v>
      </c>
      <c r="AS13" s="1">
        <f t="shared" si="3"/>
        <v>5.5870993339626508E-2</v>
      </c>
      <c r="AT13" s="1">
        <f t="shared" si="3"/>
        <v>5.5686103961359729E-2</v>
      </c>
      <c r="AU13" s="1">
        <f t="shared" si="3"/>
        <v>5.5801754651193559E-2</v>
      </c>
      <c r="AV13" s="1">
        <f t="shared" si="3"/>
        <v>5.5853038418620979E-2</v>
      </c>
      <c r="AW13" s="1">
        <f t="shared" si="3"/>
        <v>5.6335021400949897E-2</v>
      </c>
      <c r="AX13" s="1">
        <f t="shared" si="3"/>
        <v>5.6331018172570961E-2</v>
      </c>
      <c r="AY13" s="1">
        <f t="shared" si="3"/>
        <v>5.6305823243927119E-2</v>
      </c>
      <c r="AZ13" s="1">
        <f t="shared" si="3"/>
        <v>5.6282527353147337E-2</v>
      </c>
      <c r="BA13" s="1">
        <f t="shared" si="3"/>
        <v>5.6258571942836857E-2</v>
      </c>
    </row>
    <row r="14" spans="1:53" x14ac:dyDescent="0.3">
      <c r="A14" s="5">
        <v>2.38999724388122E-2</v>
      </c>
      <c r="C14">
        <v>7</v>
      </c>
      <c r="D14" s="5">
        <v>4.8975155216116402E-2</v>
      </c>
      <c r="E14" s="1">
        <f t="shared" si="4"/>
        <v>5.0773234551374107E-2</v>
      </c>
      <c r="F14" s="1">
        <f t="shared" si="2"/>
        <v>5.3585968329037295E-2</v>
      </c>
      <c r="G14" s="1">
        <f t="shared" si="2"/>
        <v>5.3775581752785316E-2</v>
      </c>
      <c r="H14" s="1">
        <f t="shared" si="2"/>
        <v>4.7901580691651735E-2</v>
      </c>
      <c r="I14" s="1">
        <f t="shared" si="2"/>
        <v>3.7833300593561749E-2</v>
      </c>
      <c r="J14" s="1">
        <f t="shared" si="2"/>
        <v>4.175198934168093E-2</v>
      </c>
      <c r="K14" s="1">
        <f t="shared" si="2"/>
        <v>4.1027665788187138E-2</v>
      </c>
      <c r="L14" s="1">
        <f t="shared" si="2"/>
        <v>5.9194182534273589E-2</v>
      </c>
      <c r="M14" s="1">
        <f t="shared" si="2"/>
        <v>5.9081321693616434E-2</v>
      </c>
      <c r="N14" s="1">
        <f t="shared" si="2"/>
        <v>5.7613613773003995E-2</v>
      </c>
      <c r="O14" s="1">
        <f t="shared" si="2"/>
        <v>6.1349134660119382E-2</v>
      </c>
      <c r="P14" s="1">
        <f t="shared" si="2"/>
        <v>5.5787207232097E-2</v>
      </c>
      <c r="Q14" s="1">
        <f t="shared" si="2"/>
        <v>5.505113325897807E-2</v>
      </c>
      <c r="R14" s="1">
        <f t="shared" si="2"/>
        <v>4.8269715596281355E-2</v>
      </c>
      <c r="S14" s="1">
        <f t="shared" si="2"/>
        <v>4.3286288078183674E-2</v>
      </c>
      <c r="T14" s="1">
        <f t="shared" si="2"/>
        <v>3.4867799546156028E-2</v>
      </c>
      <c r="U14" s="1">
        <f t="shared" si="2"/>
        <v>3.5129387579819274E-2</v>
      </c>
      <c r="V14" s="1">
        <f t="shared" si="2"/>
        <v>4.5558017229246905E-2</v>
      </c>
      <c r="W14" s="1">
        <f t="shared" si="2"/>
        <v>4.6372254777748444E-2</v>
      </c>
      <c r="X14" s="1">
        <f t="shared" si="2"/>
        <v>4.8314864468067896E-2</v>
      </c>
      <c r="Y14" s="1">
        <f t="shared" si="2"/>
        <v>4.8386735765921327E-2</v>
      </c>
      <c r="Z14" s="1">
        <f t="shared" si="2"/>
        <v>4.9252695802936876E-2</v>
      </c>
      <c r="AA14" s="1">
        <f t="shared" si="2"/>
        <v>4.9711744236734919E-2</v>
      </c>
      <c r="AB14" s="1">
        <f t="shared" si="2"/>
        <v>4.9664961367735967E-2</v>
      </c>
      <c r="AC14" s="1">
        <f t="shared" si="2"/>
        <v>5.0554675350228145E-2</v>
      </c>
      <c r="AD14" s="1">
        <f t="shared" si="2"/>
        <v>5.0903553113245958E-2</v>
      </c>
      <c r="AE14" s="1">
        <f t="shared" si="2"/>
        <v>5.1094851521588637E-2</v>
      </c>
      <c r="AF14" s="1">
        <f t="shared" si="2"/>
        <v>5.1385253633244754E-2</v>
      </c>
      <c r="AG14" s="1">
        <f t="shared" si="2"/>
        <v>5.1411016811706768E-2</v>
      </c>
      <c r="AH14" s="1">
        <f t="shared" si="2"/>
        <v>5.1702599125353008E-2</v>
      </c>
      <c r="AI14" s="1">
        <f t="shared" si="2"/>
        <v>5.2162798354578981E-2</v>
      </c>
      <c r="AJ14" s="1">
        <f t="shared" si="2"/>
        <v>5.2921119138995783E-2</v>
      </c>
      <c r="AK14" s="1">
        <f t="shared" si="2"/>
        <v>5.329922124128051E-2</v>
      </c>
      <c r="AL14" s="1">
        <f t="shared" si="2"/>
        <v>5.3750102501095513E-2</v>
      </c>
      <c r="AM14" s="1">
        <f t="shared" si="2"/>
        <v>5.4104364667591796E-2</v>
      </c>
      <c r="AN14" s="1">
        <f t="shared" si="2"/>
        <v>5.4431504472432335E-2</v>
      </c>
      <c r="AO14" s="1">
        <f t="shared" si="2"/>
        <v>5.4376024484074602E-2</v>
      </c>
      <c r="AP14" s="1">
        <f t="shared" si="2"/>
        <v>5.4246662080442584E-2</v>
      </c>
      <c r="AQ14" s="1">
        <f t="shared" si="2"/>
        <v>5.3821126919637113E-2</v>
      </c>
      <c r="AR14" s="1">
        <f t="shared" si="3"/>
        <v>5.3709675130714528E-2</v>
      </c>
      <c r="AS14" s="1">
        <f t="shared" si="3"/>
        <v>5.3798791347932216E-2</v>
      </c>
      <c r="AT14" s="1">
        <f t="shared" si="3"/>
        <v>5.4645280396408834E-2</v>
      </c>
      <c r="AU14" s="1">
        <f t="shared" si="3"/>
        <v>5.4461167897027499E-2</v>
      </c>
      <c r="AV14" s="1">
        <f t="shared" si="3"/>
        <v>5.4567683457859187E-2</v>
      </c>
      <c r="AW14" s="1">
        <f t="shared" si="3"/>
        <v>5.461277930343833E-2</v>
      </c>
      <c r="AX14" s="1">
        <f t="shared" si="3"/>
        <v>5.5078287397655121E-2</v>
      </c>
      <c r="AY14" s="1">
        <f t="shared" si="3"/>
        <v>5.5068145546773695E-2</v>
      </c>
      <c r="AZ14" s="1">
        <f t="shared" si="3"/>
        <v>5.5039863524219759E-2</v>
      </c>
      <c r="BA14" s="1">
        <f t="shared" si="3"/>
        <v>5.5013599440490175E-2</v>
      </c>
    </row>
    <row r="15" spans="1:53" x14ac:dyDescent="0.3">
      <c r="A15" s="5">
        <v>2.9399991035461401E-2</v>
      </c>
      <c r="C15">
        <v>8</v>
      </c>
      <c r="D15" s="5">
        <v>5.3192733213834699E-2</v>
      </c>
      <c r="E15" s="1">
        <f t="shared" si="4"/>
        <v>4.9376079218043906E-2</v>
      </c>
      <c r="F15" s="1">
        <f t="shared" si="2"/>
        <v>5.4326948755771425E-2</v>
      </c>
      <c r="G15" s="1">
        <f t="shared" si="2"/>
        <v>5.2208573225406993E-2</v>
      </c>
      <c r="H15" s="1">
        <f t="shared" si="2"/>
        <v>5.2939849879291449E-2</v>
      </c>
      <c r="I15" s="1">
        <f t="shared" si="2"/>
        <v>4.7730031280889637E-2</v>
      </c>
      <c r="J15" s="1">
        <f t="shared" ref="F15:AQ21" si="5">J49*(1-J$41-J$71)/SUM(J$42:J$70)</f>
        <v>3.7361473922968721E-2</v>
      </c>
      <c r="K15" s="1">
        <f t="shared" si="5"/>
        <v>4.179266383827341E-2</v>
      </c>
      <c r="L15" s="1">
        <f t="shared" si="5"/>
        <v>4.1319665714293789E-2</v>
      </c>
      <c r="M15" s="1">
        <f t="shared" si="5"/>
        <v>5.9037172263940139E-2</v>
      </c>
      <c r="N15" s="1">
        <f t="shared" si="5"/>
        <v>5.9299870875422309E-2</v>
      </c>
      <c r="O15" s="1">
        <f t="shared" si="5"/>
        <v>5.7622487934624163E-2</v>
      </c>
      <c r="P15" s="1">
        <f t="shared" si="5"/>
        <v>6.1341193542004943E-2</v>
      </c>
      <c r="Q15" s="1">
        <f t="shared" si="5"/>
        <v>5.5728771201359446E-2</v>
      </c>
      <c r="R15" s="1">
        <f t="shared" si="5"/>
        <v>5.507673301631625E-2</v>
      </c>
      <c r="S15" s="1">
        <f t="shared" si="5"/>
        <v>4.8309894777869414E-2</v>
      </c>
      <c r="T15" s="1">
        <f t="shared" si="5"/>
        <v>4.3378962043830675E-2</v>
      </c>
      <c r="U15" s="1">
        <f t="shared" si="5"/>
        <v>3.499142205827064E-2</v>
      </c>
      <c r="V15" s="1">
        <f t="shared" si="5"/>
        <v>3.5263416635689833E-2</v>
      </c>
      <c r="W15" s="1">
        <f t="shared" si="5"/>
        <v>4.5779072949431454E-2</v>
      </c>
      <c r="X15" s="1">
        <f t="shared" si="5"/>
        <v>4.6590293025408583E-2</v>
      </c>
      <c r="Y15" s="1">
        <f t="shared" si="5"/>
        <v>4.850849687689799E-2</v>
      </c>
      <c r="Z15" s="1">
        <f t="shared" si="5"/>
        <v>4.8529486515199199E-2</v>
      </c>
      <c r="AA15" s="1">
        <f t="shared" si="5"/>
        <v>4.9291682334315051E-2</v>
      </c>
      <c r="AB15" s="1">
        <f t="shared" si="5"/>
        <v>4.9637661821505662E-2</v>
      </c>
      <c r="AC15" s="1">
        <f t="shared" si="5"/>
        <v>4.9436907838789561E-2</v>
      </c>
      <c r="AD15" s="1">
        <f t="shared" si="5"/>
        <v>5.0178233755034218E-2</v>
      </c>
      <c r="AE15" s="1">
        <f t="shared" si="5"/>
        <v>5.0352506462094646E-2</v>
      </c>
      <c r="AF15" s="1">
        <f t="shared" si="5"/>
        <v>5.0374086647917864E-2</v>
      </c>
      <c r="AG15" s="1">
        <f t="shared" si="5"/>
        <v>5.0552546132177967E-2</v>
      </c>
      <c r="AH15" s="1">
        <f t="shared" si="5"/>
        <v>5.0489175103150416E-2</v>
      </c>
      <c r="AI15" s="1">
        <f t="shared" si="5"/>
        <v>5.0752911638943736E-2</v>
      </c>
      <c r="AJ15" s="1">
        <f t="shared" si="5"/>
        <v>5.1156102515596075E-2</v>
      </c>
      <c r="AK15" s="1">
        <f t="shared" si="5"/>
        <v>5.1843062460351447E-2</v>
      </c>
      <c r="AL15" s="1">
        <f t="shared" si="5"/>
        <v>5.2173300904903241E-2</v>
      </c>
      <c r="AM15" s="1">
        <f t="shared" si="5"/>
        <v>5.2515335082696853E-2</v>
      </c>
      <c r="AN15" s="1">
        <f t="shared" si="5"/>
        <v>5.2839476773610741E-2</v>
      </c>
      <c r="AO15" s="1">
        <f t="shared" si="5"/>
        <v>5.3109988906978114E-2</v>
      </c>
      <c r="AP15" s="1">
        <f t="shared" si="5"/>
        <v>5.3020669506666257E-2</v>
      </c>
      <c r="AQ15" s="1">
        <f t="shared" si="5"/>
        <v>5.2833110822207076E-2</v>
      </c>
      <c r="AR15" s="1">
        <f t="shared" si="3"/>
        <v>5.2411432233990599E-2</v>
      </c>
      <c r="AS15" s="1">
        <f t="shared" si="3"/>
        <v>5.2315912789884164E-2</v>
      </c>
      <c r="AT15" s="1">
        <f t="shared" si="3"/>
        <v>5.2396301071408566E-2</v>
      </c>
      <c r="AU15" s="1">
        <f t="shared" si="3"/>
        <v>5.3216929844629376E-2</v>
      </c>
      <c r="AV15" s="1">
        <f t="shared" si="3"/>
        <v>5.3030660936277847E-2</v>
      </c>
      <c r="AW15" s="1">
        <f t="shared" si="3"/>
        <v>5.3128909570643174E-2</v>
      </c>
      <c r="AX15" s="1">
        <f t="shared" si="3"/>
        <v>5.3166673161422776E-2</v>
      </c>
      <c r="AY15" s="1">
        <f t="shared" si="3"/>
        <v>5.3613247205789395E-2</v>
      </c>
      <c r="AZ15" s="1">
        <f t="shared" si="3"/>
        <v>5.3599409953413849E-2</v>
      </c>
      <c r="BA15" s="1">
        <f t="shared" si="3"/>
        <v>5.3568200222866194E-2</v>
      </c>
    </row>
    <row r="16" spans="1:53" x14ac:dyDescent="0.3">
      <c r="A16" s="5">
        <v>3.5199999809265102E-2</v>
      </c>
      <c r="C16">
        <v>9</v>
      </c>
      <c r="D16" s="5">
        <v>5.3223150254364901E-2</v>
      </c>
      <c r="E16" s="1">
        <f t="shared" si="4"/>
        <v>5.3362058599884979E-2</v>
      </c>
      <c r="F16" s="1">
        <f t="shared" si="5"/>
        <v>5.229657007533068E-2</v>
      </c>
      <c r="G16" s="1">
        <f t="shared" si="5"/>
        <v>5.2772972343380464E-2</v>
      </c>
      <c r="H16" s="1">
        <f t="shared" si="5"/>
        <v>5.118498581012107E-2</v>
      </c>
      <c r="I16" s="1">
        <f t="shared" si="5"/>
        <v>5.250176224558676E-2</v>
      </c>
      <c r="J16" s="1">
        <f t="shared" si="5"/>
        <v>4.6956251203515521E-2</v>
      </c>
      <c r="K16" s="1">
        <f t="shared" si="5"/>
        <v>3.7234489664440887E-2</v>
      </c>
      <c r="L16" s="1">
        <f t="shared" si="5"/>
        <v>4.1901399292025257E-2</v>
      </c>
      <c r="M16" s="1">
        <f t="shared" si="5"/>
        <v>4.1097512513964006E-2</v>
      </c>
      <c r="N16" s="1">
        <f t="shared" si="5"/>
        <v>5.9070072764732619E-2</v>
      </c>
      <c r="O16" s="1">
        <f t="shared" si="5"/>
        <v>5.90955665304344E-2</v>
      </c>
      <c r="P16" s="1">
        <f t="shared" si="5"/>
        <v>5.74075462839111E-2</v>
      </c>
      <c r="Q16" s="1">
        <f t="shared" si="5"/>
        <v>6.1054146515651039E-2</v>
      </c>
      <c r="R16" s="1">
        <f t="shared" si="5"/>
        <v>5.5549340497271109E-2</v>
      </c>
      <c r="S16" s="1">
        <f t="shared" si="5"/>
        <v>5.4917438924339416E-2</v>
      </c>
      <c r="T16" s="1">
        <f t="shared" si="5"/>
        <v>4.8231622328238903E-2</v>
      </c>
      <c r="U16" s="1">
        <f t="shared" si="5"/>
        <v>4.3367859503969555E-2</v>
      </c>
      <c r="V16" s="1">
        <f t="shared" si="5"/>
        <v>3.4990283659060532E-2</v>
      </c>
      <c r="W16" s="1">
        <f t="shared" si="5"/>
        <v>3.5296731750740107E-2</v>
      </c>
      <c r="X16" s="1">
        <f t="shared" si="5"/>
        <v>4.5812122017441372E-2</v>
      </c>
      <c r="Y16" s="1">
        <f t="shared" si="5"/>
        <v>4.6587693044408067E-2</v>
      </c>
      <c r="Z16" s="1">
        <f t="shared" si="5"/>
        <v>4.8449267940470796E-2</v>
      </c>
      <c r="AA16" s="1">
        <f t="shared" si="5"/>
        <v>4.8359070289035473E-2</v>
      </c>
      <c r="AB16" s="1">
        <f t="shared" si="5"/>
        <v>4.9000900367149255E-2</v>
      </c>
      <c r="AC16" s="1">
        <f t="shared" si="5"/>
        <v>4.9188091320690047E-2</v>
      </c>
      <c r="AD16" s="1">
        <f t="shared" si="5"/>
        <v>4.8847312097711412E-2</v>
      </c>
      <c r="AE16" s="1">
        <f t="shared" si="5"/>
        <v>4.9411128546036541E-2</v>
      </c>
      <c r="AF16" s="1">
        <f t="shared" si="5"/>
        <v>4.9418949371071733E-2</v>
      </c>
      <c r="AG16" s="1">
        <f t="shared" si="5"/>
        <v>4.9336619804681424E-2</v>
      </c>
      <c r="AH16" s="1">
        <f t="shared" si="5"/>
        <v>4.942587766441299E-2</v>
      </c>
      <c r="AI16" s="1">
        <f t="shared" si="5"/>
        <v>4.934321852410218E-2</v>
      </c>
      <c r="AJ16" s="1">
        <f t="shared" si="5"/>
        <v>4.9554270065808682E-2</v>
      </c>
      <c r="AK16" s="1">
        <f t="shared" si="5"/>
        <v>4.9893099885924441E-2</v>
      </c>
      <c r="AL16" s="1">
        <f t="shared" si="5"/>
        <v>5.0523283820016064E-2</v>
      </c>
      <c r="AM16" s="1">
        <f t="shared" si="5"/>
        <v>5.0747516780886293E-2</v>
      </c>
      <c r="AN16" s="1">
        <f t="shared" si="5"/>
        <v>5.1057720357607014E-2</v>
      </c>
      <c r="AO16" s="1">
        <f t="shared" si="5"/>
        <v>5.1324373740291945E-2</v>
      </c>
      <c r="AP16" s="1">
        <f t="shared" si="5"/>
        <v>5.1552087305606661E-2</v>
      </c>
      <c r="AQ16" s="1">
        <f t="shared" si="5"/>
        <v>5.1404968156542295E-2</v>
      </c>
      <c r="AR16" s="1">
        <f t="shared" si="3"/>
        <v>5.12153085224622E-2</v>
      </c>
      <c r="AS16" s="1">
        <f t="shared" si="3"/>
        <v>5.0818549146501524E-2</v>
      </c>
      <c r="AT16" s="1">
        <f t="shared" si="3"/>
        <v>5.0719014763383939E-2</v>
      </c>
      <c r="AU16" s="1">
        <f t="shared" si="3"/>
        <v>5.0792717759926387E-2</v>
      </c>
      <c r="AV16" s="1">
        <f t="shared" si="3"/>
        <v>5.1580856741017582E-2</v>
      </c>
      <c r="AW16" s="1">
        <f t="shared" si="3"/>
        <v>5.139444208309512E-2</v>
      </c>
      <c r="AX16" s="1">
        <f t="shared" si="3"/>
        <v>5.1483108523155255E-2</v>
      </c>
      <c r="AY16" s="1">
        <f t="shared" si="3"/>
        <v>5.1512784318511542E-2</v>
      </c>
      <c r="AZ16" s="1">
        <f t="shared" si="3"/>
        <v>5.1941192933650765E-2</v>
      </c>
      <c r="BA16" s="1">
        <f t="shared" si="3"/>
        <v>5.1923920995067319E-2</v>
      </c>
    </row>
    <row r="17" spans="1:53" x14ac:dyDescent="0.3">
      <c r="A17" s="5">
        <v>4.0899991989135701E-2</v>
      </c>
      <c r="C17">
        <v>10</v>
      </c>
      <c r="D17" s="5">
        <v>5.2024307586118097E-2</v>
      </c>
      <c r="E17" s="1">
        <f t="shared" si="4"/>
        <v>5.3111771748678309E-2</v>
      </c>
      <c r="F17" s="1">
        <f t="shared" si="5"/>
        <v>5.5908091967808091E-2</v>
      </c>
      <c r="G17" s="1">
        <f t="shared" si="5"/>
        <v>5.0640752306919369E-2</v>
      </c>
      <c r="H17" s="1">
        <f t="shared" si="5"/>
        <v>5.1512117089260026E-2</v>
      </c>
      <c r="I17" s="1">
        <f t="shared" si="5"/>
        <v>5.0508057980621121E-2</v>
      </c>
      <c r="J17" s="1">
        <f t="shared" si="5"/>
        <v>5.1443536205996357E-2</v>
      </c>
      <c r="K17" s="1">
        <f t="shared" si="5"/>
        <v>4.6580116805052751E-2</v>
      </c>
      <c r="L17" s="1">
        <f t="shared" si="5"/>
        <v>3.715406822839578E-2</v>
      </c>
      <c r="M17" s="1">
        <f t="shared" si="5"/>
        <v>4.1555753860082104E-2</v>
      </c>
      <c r="N17" s="1">
        <f t="shared" si="5"/>
        <v>4.0984250945653791E-2</v>
      </c>
      <c r="O17" s="1">
        <f t="shared" si="5"/>
        <v>5.8642352460024839E-2</v>
      </c>
      <c r="P17" s="1">
        <f t="shared" si="5"/>
        <v>5.8650736828001725E-2</v>
      </c>
      <c r="Q17" s="1">
        <f t="shared" si="5"/>
        <v>5.6919028005131059E-2</v>
      </c>
      <c r="R17" s="1">
        <f t="shared" si="5"/>
        <v>6.0620330924312044E-2</v>
      </c>
      <c r="S17" s="1">
        <f t="shared" si="5"/>
        <v>5.5170494853970971E-2</v>
      </c>
      <c r="T17" s="1">
        <f t="shared" si="5"/>
        <v>5.4610640838034102E-2</v>
      </c>
      <c r="U17" s="1">
        <f t="shared" si="5"/>
        <v>4.8025929342600762E-2</v>
      </c>
      <c r="V17" s="1">
        <f t="shared" si="5"/>
        <v>4.3190474607287421E-2</v>
      </c>
      <c r="W17" s="1">
        <f t="shared" si="5"/>
        <v>3.4879161334779189E-2</v>
      </c>
      <c r="X17" s="1">
        <f t="shared" si="5"/>
        <v>3.5174070540481432E-2</v>
      </c>
      <c r="Y17" s="1">
        <f t="shared" si="5"/>
        <v>4.5613253044778035E-2</v>
      </c>
      <c r="Z17" s="1">
        <f t="shared" si="5"/>
        <v>4.6325883310616899E-2</v>
      </c>
      <c r="AA17" s="1">
        <f t="shared" si="5"/>
        <v>4.8059276806872928E-2</v>
      </c>
      <c r="AB17" s="1">
        <f t="shared" si="5"/>
        <v>4.7848946892098163E-2</v>
      </c>
      <c r="AC17" s="1">
        <f t="shared" si="5"/>
        <v>4.83263639234527E-2</v>
      </c>
      <c r="AD17" s="1">
        <f t="shared" si="5"/>
        <v>4.8369081078838874E-2</v>
      </c>
      <c r="AE17" s="1">
        <f t="shared" si="5"/>
        <v>4.7870693188364337E-2</v>
      </c>
      <c r="AF17" s="1">
        <f t="shared" si="5"/>
        <v>4.826398512499476E-2</v>
      </c>
      <c r="AG17" s="1">
        <f t="shared" si="5"/>
        <v>4.8172368103981254E-2</v>
      </c>
      <c r="AH17" s="1">
        <f t="shared" si="5"/>
        <v>4.8010405177094297E-2</v>
      </c>
      <c r="AI17" s="1">
        <f t="shared" si="5"/>
        <v>4.8078430192913718E-2</v>
      </c>
      <c r="AJ17" s="1">
        <f t="shared" si="5"/>
        <v>4.7953180347029015E-2</v>
      </c>
      <c r="AK17" s="1">
        <f t="shared" si="5"/>
        <v>4.810515981197086E-2</v>
      </c>
      <c r="AL17" s="1">
        <f t="shared" si="5"/>
        <v>4.8395000715579561E-2</v>
      </c>
      <c r="AM17" s="1">
        <f t="shared" si="5"/>
        <v>4.8910535689159658E-2</v>
      </c>
      <c r="AN17" s="1">
        <f t="shared" si="5"/>
        <v>4.9104715489278528E-2</v>
      </c>
      <c r="AO17" s="1">
        <f t="shared" si="5"/>
        <v>4.9357058486730852E-2</v>
      </c>
      <c r="AP17" s="1">
        <f t="shared" si="5"/>
        <v>4.9580278450611477E-2</v>
      </c>
      <c r="AQ17" s="1">
        <f t="shared" si="5"/>
        <v>4.9741110601492985E-2</v>
      </c>
      <c r="AR17" s="1">
        <f t="shared" si="3"/>
        <v>4.9590818552537573E-2</v>
      </c>
      <c r="AS17" s="1">
        <f t="shared" si="3"/>
        <v>4.9418872521855089E-2</v>
      </c>
      <c r="AT17" s="1">
        <f t="shared" si="3"/>
        <v>4.9028614023563045E-2</v>
      </c>
      <c r="AU17" s="1">
        <f t="shared" si="3"/>
        <v>4.8927882438644932E-2</v>
      </c>
      <c r="AV17" s="1">
        <f t="shared" si="3"/>
        <v>4.8991375456682161E-2</v>
      </c>
      <c r="AW17" s="1">
        <f t="shared" si="3"/>
        <v>4.9745280111380685E-2</v>
      </c>
      <c r="AX17" s="1">
        <f t="shared" si="3"/>
        <v>4.955857626720743E-2</v>
      </c>
      <c r="AY17" s="1">
        <f t="shared" si="3"/>
        <v>4.9636825550864454E-2</v>
      </c>
      <c r="AZ17" s="1">
        <f t="shared" si="3"/>
        <v>4.9660912343263149E-2</v>
      </c>
      <c r="BA17" s="1">
        <f t="shared" si="3"/>
        <v>5.0069886429849685E-2</v>
      </c>
    </row>
    <row r="18" spans="1:53" x14ac:dyDescent="0.3">
      <c r="A18" s="5">
        <v>4.6800017356872503E-2</v>
      </c>
      <c r="C18">
        <v>11</v>
      </c>
      <c r="D18" s="5">
        <v>5.52789574600926E-2</v>
      </c>
      <c r="E18" s="1">
        <f t="shared" si="4"/>
        <v>5.1645695254309773E-2</v>
      </c>
      <c r="F18" s="1">
        <f t="shared" si="5"/>
        <v>5.5048979117883638E-2</v>
      </c>
      <c r="G18" s="1">
        <f t="shared" si="5"/>
        <v>5.3969911686392591E-2</v>
      </c>
      <c r="H18" s="1">
        <f t="shared" si="5"/>
        <v>4.9217520291016198E-2</v>
      </c>
      <c r="I18" s="1">
        <f t="shared" si="5"/>
        <v>5.0580278543709313E-2</v>
      </c>
      <c r="J18" s="1">
        <f t="shared" si="5"/>
        <v>4.9294227948043556E-2</v>
      </c>
      <c r="K18" s="1">
        <f t="shared" si="5"/>
        <v>5.0798315561154127E-2</v>
      </c>
      <c r="L18" s="1">
        <f t="shared" si="5"/>
        <v>4.6261536729551925E-2</v>
      </c>
      <c r="M18" s="1">
        <f t="shared" si="5"/>
        <v>3.6742696509143739E-2</v>
      </c>
      <c r="N18" s="1">
        <f t="shared" si="5"/>
        <v>4.1305920822748775E-2</v>
      </c>
      <c r="O18" s="1">
        <f t="shared" si="5"/>
        <v>4.053461000282696E-2</v>
      </c>
      <c r="P18" s="1">
        <f t="shared" si="5"/>
        <v>5.7982101733572176E-2</v>
      </c>
      <c r="Q18" s="1">
        <f t="shared" si="5"/>
        <v>5.7930872772464295E-2</v>
      </c>
      <c r="R18" s="1">
        <f t="shared" si="5"/>
        <v>5.629723726993284E-2</v>
      </c>
      <c r="S18" s="1">
        <f t="shared" si="5"/>
        <v>5.9972904775539682E-2</v>
      </c>
      <c r="T18" s="1">
        <f t="shared" si="5"/>
        <v>5.4647232814872368E-2</v>
      </c>
      <c r="U18" s="1">
        <f t="shared" si="5"/>
        <v>5.4162598093711344E-2</v>
      </c>
      <c r="V18" s="1">
        <f t="shared" si="5"/>
        <v>4.7637977241021964E-2</v>
      </c>
      <c r="W18" s="1">
        <f t="shared" si="5"/>
        <v>4.2878410268322738E-2</v>
      </c>
      <c r="X18" s="1">
        <f t="shared" si="5"/>
        <v>3.4614085386457959E-2</v>
      </c>
      <c r="Y18" s="1">
        <f t="shared" si="5"/>
        <v>3.487325354377744E-2</v>
      </c>
      <c r="Z18" s="1">
        <f t="shared" si="5"/>
        <v>4.5159739450718481E-2</v>
      </c>
      <c r="AA18" s="1">
        <f t="shared" si="5"/>
        <v>4.5746388447757851E-2</v>
      </c>
      <c r="AB18" s="1">
        <f t="shared" si="5"/>
        <v>4.7332719807089696E-2</v>
      </c>
      <c r="AC18" s="1">
        <f t="shared" si="5"/>
        <v>4.6968844424601496E-2</v>
      </c>
      <c r="AD18" s="1">
        <f t="shared" si="5"/>
        <v>4.7297328145651449E-2</v>
      </c>
      <c r="AE18" s="1">
        <f t="shared" si="5"/>
        <v>4.7178338636034226E-2</v>
      </c>
      <c r="AF18" s="1">
        <f t="shared" si="5"/>
        <v>4.6539335855522328E-2</v>
      </c>
      <c r="AG18" s="1">
        <f t="shared" si="5"/>
        <v>4.6826951792647238E-2</v>
      </c>
      <c r="AH18" s="1">
        <f t="shared" si="5"/>
        <v>4.6659968558747829E-2</v>
      </c>
      <c r="AI18" s="1">
        <f t="shared" si="5"/>
        <v>4.6486162458709367E-2</v>
      </c>
      <c r="AJ18" s="1">
        <f t="shared" si="5"/>
        <v>4.6508867144156314E-2</v>
      </c>
      <c r="AK18" s="1">
        <f t="shared" si="5"/>
        <v>4.63362914418897E-2</v>
      </c>
      <c r="AL18" s="1">
        <f t="shared" si="5"/>
        <v>4.6444743776959695E-2</v>
      </c>
      <c r="AM18" s="1">
        <f t="shared" si="5"/>
        <v>4.6631742181762512E-2</v>
      </c>
      <c r="AN18" s="1">
        <f t="shared" si="5"/>
        <v>4.7105320082892907E-2</v>
      </c>
      <c r="AO18" s="1">
        <f t="shared" si="5"/>
        <v>4.7245433864231724E-2</v>
      </c>
      <c r="AP18" s="1">
        <f t="shared" si="5"/>
        <v>4.7454345115842234E-2</v>
      </c>
      <c r="AQ18" s="1">
        <f t="shared" si="5"/>
        <v>4.7611703574032202E-2</v>
      </c>
      <c r="AR18" s="1">
        <f t="shared" si="3"/>
        <v>4.775737902667733E-2</v>
      </c>
      <c r="AS18" s="1">
        <f t="shared" si="3"/>
        <v>4.7623073302911142E-2</v>
      </c>
      <c r="AT18" s="1">
        <f t="shared" si="3"/>
        <v>4.7450073243903455E-2</v>
      </c>
      <c r="AU18" s="1">
        <f t="shared" si="3"/>
        <v>4.7070239378093418E-2</v>
      </c>
      <c r="AV18" s="1">
        <f t="shared" si="3"/>
        <v>4.6965665236340284E-2</v>
      </c>
      <c r="AW18" s="1">
        <f t="shared" si="3"/>
        <v>4.7020110543883505E-2</v>
      </c>
      <c r="AX18" s="1">
        <f t="shared" si="3"/>
        <v>4.7736422016311016E-2</v>
      </c>
      <c r="AY18" s="1">
        <f t="shared" si="3"/>
        <v>4.7549757692336193E-2</v>
      </c>
      <c r="AZ18" s="1">
        <f t="shared" si="3"/>
        <v>4.7620078781132329E-2</v>
      </c>
      <c r="BA18" s="1">
        <f t="shared" si="3"/>
        <v>4.7639061244258624E-2</v>
      </c>
    </row>
    <row r="19" spans="1:53" x14ac:dyDescent="0.3">
      <c r="A19" s="5">
        <v>8.8500022888183594E-2</v>
      </c>
      <c r="C19">
        <v>12</v>
      </c>
      <c r="D19" s="5">
        <v>4.9652160762642797E-2</v>
      </c>
      <c r="E19" s="1">
        <f t="shared" si="4"/>
        <v>5.4579982874197332E-2</v>
      </c>
      <c r="F19" s="1">
        <f t="shared" si="5"/>
        <v>5.2928652061740175E-2</v>
      </c>
      <c r="G19" s="1">
        <f t="shared" si="5"/>
        <v>5.2969343852827727E-2</v>
      </c>
      <c r="H19" s="1">
        <f t="shared" si="5"/>
        <v>5.2217793366770432E-2</v>
      </c>
      <c r="I19" s="1">
        <f t="shared" si="5"/>
        <v>4.8079365987705271E-2</v>
      </c>
      <c r="J19" s="1">
        <f t="shared" si="5"/>
        <v>4.9161763038618266E-2</v>
      </c>
      <c r="K19" s="1">
        <f t="shared" si="5"/>
        <v>4.8444723614383338E-2</v>
      </c>
      <c r="L19" s="1">
        <f t="shared" si="5"/>
        <v>5.020483077722622E-2</v>
      </c>
      <c r="M19" s="1">
        <f t="shared" si="5"/>
        <v>4.5614145731692569E-2</v>
      </c>
      <c r="N19" s="1">
        <f t="shared" si="5"/>
        <v>3.6397964143054573E-2</v>
      </c>
      <c r="O19" s="1">
        <f t="shared" si="5"/>
        <v>4.0693265573100205E-2</v>
      </c>
      <c r="P19" s="1">
        <f t="shared" si="5"/>
        <v>3.9921664161824973E-2</v>
      </c>
      <c r="Q19" s="1">
        <f t="shared" si="5"/>
        <v>5.7044535307984728E-2</v>
      </c>
      <c r="R19" s="1">
        <f t="shared" si="5"/>
        <v>5.7069044232705771E-2</v>
      </c>
      <c r="S19" s="1">
        <f t="shared" si="5"/>
        <v>5.547104652713522E-2</v>
      </c>
      <c r="T19" s="1">
        <f t="shared" si="5"/>
        <v>5.916212101869605E-2</v>
      </c>
      <c r="U19" s="1">
        <f t="shared" si="5"/>
        <v>5.3976045209907529E-2</v>
      </c>
      <c r="V19" s="1">
        <f t="shared" si="5"/>
        <v>5.3501508447167875E-2</v>
      </c>
      <c r="W19" s="1">
        <f t="shared" si="5"/>
        <v>4.7094098471700034E-2</v>
      </c>
      <c r="X19" s="1">
        <f t="shared" si="5"/>
        <v>4.2369474360735147E-2</v>
      </c>
      <c r="Y19" s="1">
        <f t="shared" si="5"/>
        <v>3.4167172729428957E-2</v>
      </c>
      <c r="Z19" s="1">
        <f t="shared" si="5"/>
        <v>3.4370480483511864E-2</v>
      </c>
      <c r="AA19" s="1">
        <f t="shared" si="5"/>
        <v>4.4386369007766754E-2</v>
      </c>
      <c r="AB19" s="1">
        <f t="shared" si="5"/>
        <v>4.4838434205951114E-2</v>
      </c>
      <c r="AC19" s="1">
        <f t="shared" si="5"/>
        <v>4.6235391058362656E-2</v>
      </c>
      <c r="AD19" s="1">
        <f t="shared" si="5"/>
        <v>4.5742991059442829E-2</v>
      </c>
      <c r="AE19" s="1">
        <f t="shared" si="5"/>
        <v>4.5906565396741969E-2</v>
      </c>
      <c r="AF19" s="1">
        <f t="shared" si="5"/>
        <v>4.5641833025125186E-2</v>
      </c>
      <c r="AG19" s="1">
        <f t="shared" si="5"/>
        <v>4.4934483150224698E-2</v>
      </c>
      <c r="AH19" s="1">
        <f t="shared" si="5"/>
        <v>4.5137966324739286E-2</v>
      </c>
      <c r="AI19" s="1">
        <f t="shared" si="5"/>
        <v>4.4961928235263099E-2</v>
      </c>
      <c r="AJ19" s="1">
        <f t="shared" si="5"/>
        <v>4.4753250457819103E-2</v>
      </c>
      <c r="AK19" s="1">
        <f t="shared" si="5"/>
        <v>4.4725237889031211E-2</v>
      </c>
      <c r="AL19" s="1">
        <f t="shared" si="5"/>
        <v>4.4521569495930224E-2</v>
      </c>
      <c r="AM19" s="1">
        <f t="shared" si="5"/>
        <v>4.453554120741577E-2</v>
      </c>
      <c r="AN19" s="1">
        <f t="shared" si="5"/>
        <v>4.4691666170773386E-2</v>
      </c>
      <c r="AO19" s="1">
        <f t="shared" si="5"/>
        <v>4.5099648537312798E-2</v>
      </c>
      <c r="AP19" s="1">
        <f t="shared" si="5"/>
        <v>4.520072472509442E-2</v>
      </c>
      <c r="AQ19" s="1">
        <f t="shared" si="5"/>
        <v>4.5345421548850157E-2</v>
      </c>
      <c r="AR19" s="1">
        <f t="shared" si="3"/>
        <v>4.5486698051621824E-2</v>
      </c>
      <c r="AS19" s="1">
        <f t="shared" si="3"/>
        <v>4.563481873901807E-2</v>
      </c>
      <c r="AT19" s="1">
        <f t="shared" si="3"/>
        <v>4.549822818744987E-2</v>
      </c>
      <c r="AU19" s="1">
        <f t="shared" si="3"/>
        <v>4.5327411459767319E-2</v>
      </c>
      <c r="AV19" s="1">
        <f t="shared" si="3"/>
        <v>4.4956465858949357E-2</v>
      </c>
      <c r="AW19" s="1">
        <f t="shared" si="3"/>
        <v>4.4849825872884733E-2</v>
      </c>
      <c r="AX19" s="1">
        <f t="shared" si="3"/>
        <v>4.4894412244436702E-2</v>
      </c>
      <c r="AY19" s="1">
        <f t="shared" si="3"/>
        <v>4.5570596453985479E-2</v>
      </c>
      <c r="AZ19" s="1">
        <f t="shared" si="3"/>
        <v>4.5387451668679607E-2</v>
      </c>
      <c r="BA19" s="1">
        <f t="shared" si="3"/>
        <v>4.5450351398089762E-2</v>
      </c>
    </row>
    <row r="20" spans="1:53" x14ac:dyDescent="0.3">
      <c r="A20" s="5">
        <v>0.145699977874755</v>
      </c>
      <c r="C20">
        <v>13</v>
      </c>
      <c r="D20" s="5">
        <v>4.8534298652264697E-2</v>
      </c>
      <c r="E20" s="1">
        <f t="shared" si="4"/>
        <v>4.7140931222297081E-2</v>
      </c>
      <c r="F20" s="1">
        <f t="shared" si="5"/>
        <v>5.1448434263871363E-2</v>
      </c>
      <c r="G20" s="1">
        <f t="shared" si="5"/>
        <v>4.9765463625146819E-2</v>
      </c>
      <c r="H20" s="1">
        <f t="shared" si="5"/>
        <v>4.961734220903382E-2</v>
      </c>
      <c r="I20" s="1">
        <f t="shared" si="5"/>
        <v>4.9151918818103935E-2</v>
      </c>
      <c r="J20" s="1">
        <f t="shared" si="5"/>
        <v>4.5367509139688129E-2</v>
      </c>
      <c r="K20" s="1">
        <f t="shared" si="5"/>
        <v>4.6684576052035111E-2</v>
      </c>
      <c r="L20" s="1">
        <f t="shared" si="5"/>
        <v>4.6220252656788217E-2</v>
      </c>
      <c r="M20" s="1">
        <f t="shared" si="5"/>
        <v>4.8465389588815438E-2</v>
      </c>
      <c r="N20" s="1">
        <f t="shared" si="5"/>
        <v>4.4099613702674761E-2</v>
      </c>
      <c r="O20" s="1">
        <f t="shared" si="5"/>
        <v>3.486483391923792E-2</v>
      </c>
      <c r="P20" s="1">
        <f t="shared" si="5"/>
        <v>3.8966995378552458E-2</v>
      </c>
      <c r="Q20" s="1">
        <f t="shared" si="5"/>
        <v>3.8176797593646575E-2</v>
      </c>
      <c r="R20" s="1">
        <f t="shared" si="5"/>
        <v>5.4602246576287913E-2</v>
      </c>
      <c r="S20" s="1">
        <f t="shared" si="5"/>
        <v>5.4619941224397152E-2</v>
      </c>
      <c r="T20" s="1">
        <f t="shared" si="5"/>
        <v>5.3139288786784936E-2</v>
      </c>
      <c r="U20" s="1">
        <f t="shared" si="5"/>
        <v>5.6730340860414202E-2</v>
      </c>
      <c r="V20" s="1">
        <f t="shared" si="5"/>
        <v>5.1742564586366398E-2</v>
      </c>
      <c r="W20" s="1">
        <f t="shared" si="5"/>
        <v>5.1305686368543109E-2</v>
      </c>
      <c r="X20" s="1">
        <f t="shared" si="5"/>
        <v>4.5114040431711057E-2</v>
      </c>
      <c r="Y20" s="1">
        <f t="shared" si="5"/>
        <v>4.0517076803398909E-2</v>
      </c>
      <c r="Z20" s="1">
        <f t="shared" si="5"/>
        <v>3.259403504264137E-2</v>
      </c>
      <c r="AA20" s="1">
        <f t="shared" si="5"/>
        <v>3.2660517693597492E-2</v>
      </c>
      <c r="AB20" s="1">
        <f t="shared" si="5"/>
        <v>4.2021664742281375E-2</v>
      </c>
      <c r="AC20" s="1">
        <f t="shared" si="5"/>
        <v>4.2280959173442441E-2</v>
      </c>
      <c r="AD20" s="1">
        <f t="shared" si="5"/>
        <v>4.3458229250882378E-2</v>
      </c>
      <c r="AE20" s="1">
        <f t="shared" si="5"/>
        <v>4.2850345148151996E-2</v>
      </c>
      <c r="AF20" s="1">
        <f t="shared" si="5"/>
        <v>4.2868199953293572E-2</v>
      </c>
      <c r="AG20" s="1">
        <f t="shared" si="5"/>
        <v>4.2548761165956149E-2</v>
      </c>
      <c r="AH20" s="1">
        <f t="shared" si="5"/>
        <v>4.1829649814594652E-2</v>
      </c>
      <c r="AI20" s="1">
        <f t="shared" si="5"/>
        <v>4.2013882905094786E-2</v>
      </c>
      <c r="AJ20" s="1">
        <f t="shared" si="5"/>
        <v>4.181383636629437E-2</v>
      </c>
      <c r="AK20" s="1">
        <f t="shared" si="5"/>
        <v>4.1571749287923405E-2</v>
      </c>
      <c r="AL20" s="1">
        <f t="shared" si="5"/>
        <v>4.1504413363685613E-2</v>
      </c>
      <c r="AM20" s="1">
        <f t="shared" si="5"/>
        <v>4.1221217147806764E-2</v>
      </c>
      <c r="AN20" s="1">
        <f t="shared" si="5"/>
        <v>4.1204634535136168E-2</v>
      </c>
      <c r="AO20" s="1">
        <f t="shared" si="5"/>
        <v>4.1299485087258871E-2</v>
      </c>
      <c r="AP20" s="1">
        <f t="shared" si="5"/>
        <v>4.1640586271807986E-2</v>
      </c>
      <c r="AQ20" s="1">
        <f t="shared" si="5"/>
        <v>4.167885444364116E-2</v>
      </c>
      <c r="AR20" s="1">
        <f t="shared" si="3"/>
        <v>4.1798953628176899E-2</v>
      </c>
      <c r="AS20" s="1">
        <f t="shared" si="3"/>
        <v>4.1933151526583355E-2</v>
      </c>
      <c r="AT20" s="1">
        <f t="shared" si="3"/>
        <v>4.2057297908487279E-2</v>
      </c>
      <c r="AU20" s="1">
        <f t="shared" si="3"/>
        <v>4.1922192769218956E-2</v>
      </c>
      <c r="AV20" s="1">
        <f t="shared" si="3"/>
        <v>4.1753350361299416E-2</v>
      </c>
      <c r="AW20" s="1">
        <f t="shared" si="3"/>
        <v>4.1401599614704236E-2</v>
      </c>
      <c r="AX20" s="1">
        <f t="shared" si="3"/>
        <v>4.1292650725892201E-2</v>
      </c>
      <c r="AY20" s="1">
        <f t="shared" si="3"/>
        <v>4.1322963402578843E-2</v>
      </c>
      <c r="AZ20" s="1">
        <f t="shared" si="3"/>
        <v>4.1937949563392488E-2</v>
      </c>
      <c r="BA20" s="1">
        <f t="shared" si="3"/>
        <v>4.1763577271678183E-2</v>
      </c>
    </row>
    <row r="21" spans="1:53" x14ac:dyDescent="0.3">
      <c r="A21" s="5">
        <v>0.16829997301101601</v>
      </c>
      <c r="C21">
        <v>14</v>
      </c>
      <c r="D21" s="5">
        <v>4.3747600293455403E-2</v>
      </c>
      <c r="E21" s="1">
        <f t="shared" si="4"/>
        <v>4.355430397559807E-2</v>
      </c>
      <c r="F21" s="1">
        <f t="shared" si="5"/>
        <v>3.9119786120361003E-2</v>
      </c>
      <c r="G21" s="1">
        <f t="shared" si="5"/>
        <v>4.6822161130056397E-2</v>
      </c>
      <c r="H21" s="1">
        <f t="shared" si="5"/>
        <v>4.4512524692799468E-2</v>
      </c>
      <c r="I21" s="1">
        <f t="shared" si="5"/>
        <v>4.4282007105225993E-2</v>
      </c>
      <c r="J21" s="1">
        <f t="shared" si="5"/>
        <v>4.4467557636739756E-2</v>
      </c>
      <c r="K21" s="1">
        <f t="shared" si="5"/>
        <v>4.1018241725545773E-2</v>
      </c>
      <c r="L21" s="1">
        <f t="shared" si="5"/>
        <v>4.2348638663314161E-2</v>
      </c>
      <c r="M21" s="1">
        <f t="shared" si="5"/>
        <v>4.3309473285545755E-2</v>
      </c>
      <c r="N21" s="1">
        <f t="shared" si="5"/>
        <v>4.5272580618767967E-2</v>
      </c>
      <c r="O21" s="1">
        <f t="shared" si="5"/>
        <v>4.0591316584347205E-2</v>
      </c>
      <c r="P21" s="1">
        <f t="shared" si="5"/>
        <v>3.2080216690026718E-2</v>
      </c>
      <c r="Q21" s="1">
        <f t="shared" si="5"/>
        <v>3.579195459533395E-2</v>
      </c>
      <c r="R21" s="1">
        <f t="shared" si="5"/>
        <v>3.5079331886124804E-2</v>
      </c>
      <c r="S21" s="1">
        <f t="shared" si="5"/>
        <v>5.0143944691125604E-2</v>
      </c>
      <c r="T21" s="1">
        <f t="shared" si="5"/>
        <v>5.018744628959363E-2</v>
      </c>
      <c r="U21" s="1">
        <f t="shared" si="5"/>
        <v>4.885423588566732E-2</v>
      </c>
      <c r="V21" s="1">
        <f t="shared" si="5"/>
        <v>5.211269630282267E-2</v>
      </c>
      <c r="W21" s="1">
        <f t="shared" si="5"/>
        <v>4.7516265403182448E-2</v>
      </c>
      <c r="X21" s="1">
        <f t="shared" si="5"/>
        <v>4.7024924406944571E-2</v>
      </c>
      <c r="Y21" s="1">
        <f t="shared" si="5"/>
        <v>4.1235109289335665E-2</v>
      </c>
      <c r="Z21" s="1">
        <f t="shared" si="5"/>
        <v>3.6893929265068452E-2</v>
      </c>
      <c r="AA21" s="1">
        <f t="shared" si="5"/>
        <v>2.9513780665614553E-2</v>
      </c>
      <c r="AB21" s="1">
        <f t="shared" si="5"/>
        <v>2.9422927705350606E-2</v>
      </c>
      <c r="AC21" s="1">
        <f t="shared" si="5"/>
        <v>3.7673451973191205E-2</v>
      </c>
      <c r="AD21" s="1">
        <f t="shared" si="5"/>
        <v>3.7771377353383165E-2</v>
      </c>
      <c r="AE21" s="1">
        <f t="shared" si="5"/>
        <v>3.8693266742603649E-2</v>
      </c>
      <c r="AF21" s="1">
        <f t="shared" si="5"/>
        <v>3.8038273738876381E-2</v>
      </c>
      <c r="AG21" s="1">
        <f t="shared" si="5"/>
        <v>3.80058815052308E-2</v>
      </c>
      <c r="AH21" s="1">
        <f t="shared" si="5"/>
        <v>3.7681107479948989E-2</v>
      </c>
      <c r="AI21" s="1">
        <f t="shared" si="5"/>
        <v>3.7051397805057257E-2</v>
      </c>
      <c r="AJ21" s="1">
        <f t="shared" si="5"/>
        <v>3.7185449463874379E-2</v>
      </c>
      <c r="AK21" s="1">
        <f t="shared" ref="F21:AQ28" si="6">AK55*(1-AK$41-AK$71)/SUM(AK$42:AK$70)</f>
        <v>3.6963486047831069E-2</v>
      </c>
      <c r="AL21" s="1">
        <f t="shared" si="6"/>
        <v>3.6704812578159988E-2</v>
      </c>
      <c r="AM21" s="1">
        <f t="shared" si="6"/>
        <v>3.6547704971017614E-2</v>
      </c>
      <c r="AN21" s="1">
        <f t="shared" si="6"/>
        <v>3.626164524545239E-2</v>
      </c>
      <c r="AO21" s="1">
        <f t="shared" si="6"/>
        <v>3.6193670828292106E-2</v>
      </c>
      <c r="AP21" s="1">
        <f t="shared" si="6"/>
        <v>3.6238640466549121E-2</v>
      </c>
      <c r="AQ21" s="1">
        <f t="shared" si="6"/>
        <v>3.6484061101746165E-2</v>
      </c>
      <c r="AR21" s="1">
        <f t="shared" si="3"/>
        <v>3.6499459856205591E-2</v>
      </c>
      <c r="AS21" s="1">
        <f t="shared" si="3"/>
        <v>3.6602546659867431E-2</v>
      </c>
      <c r="AT21" s="1">
        <f t="shared" si="3"/>
        <v>3.6703001006746276E-2</v>
      </c>
      <c r="AU21" s="1">
        <f t="shared" si="3"/>
        <v>3.6798174407451825E-2</v>
      </c>
      <c r="AV21" s="1">
        <f t="shared" si="3"/>
        <v>3.6664744574602642E-2</v>
      </c>
      <c r="AW21" s="1">
        <f t="shared" si="3"/>
        <v>3.6503176098947807E-2</v>
      </c>
      <c r="AX21" s="1">
        <f t="shared" si="3"/>
        <v>3.6181083953958623E-2</v>
      </c>
      <c r="AY21" s="1">
        <f t="shared" si="3"/>
        <v>3.6071638680404555E-2</v>
      </c>
      <c r="AZ21" s="1">
        <f t="shared" si="3"/>
        <v>3.6088090978751486E-2</v>
      </c>
      <c r="BA21" s="1">
        <f t="shared" si="3"/>
        <v>3.6617502433429275E-2</v>
      </c>
    </row>
    <row r="22" spans="1:53" x14ac:dyDescent="0.3">
      <c r="A22" s="5">
        <v>0.18690001964569</v>
      </c>
      <c r="C22">
        <v>15</v>
      </c>
      <c r="D22" s="5">
        <v>3.5189942192224502E-2</v>
      </c>
      <c r="E22" s="1">
        <f t="shared" si="4"/>
        <v>3.8359402061858797E-2</v>
      </c>
      <c r="F22" s="1">
        <f t="shared" si="6"/>
        <v>3.42027052393395E-2</v>
      </c>
      <c r="G22" s="1">
        <f t="shared" si="6"/>
        <v>3.5135987628439835E-2</v>
      </c>
      <c r="H22" s="1">
        <f t="shared" si="6"/>
        <v>4.1097881238257646E-2</v>
      </c>
      <c r="I22" s="1">
        <f t="shared" si="6"/>
        <v>3.8867568106104249E-2</v>
      </c>
      <c r="J22" s="1">
        <f t="shared" si="6"/>
        <v>3.938117088344778E-2</v>
      </c>
      <c r="K22" s="1">
        <f t="shared" si="6"/>
        <v>3.9405530062737448E-2</v>
      </c>
      <c r="L22" s="1">
        <f t="shared" si="6"/>
        <v>3.6447526819156514E-2</v>
      </c>
      <c r="M22" s="1">
        <f t="shared" si="6"/>
        <v>3.9207667175187429E-2</v>
      </c>
      <c r="N22" s="1">
        <f t="shared" si="6"/>
        <v>3.9897198471157545E-2</v>
      </c>
      <c r="O22" s="1">
        <f t="shared" si="6"/>
        <v>4.1001396404889472E-2</v>
      </c>
      <c r="P22" s="1">
        <f t="shared" si="6"/>
        <v>3.6748755702719009E-2</v>
      </c>
      <c r="Q22" s="1">
        <f t="shared" si="6"/>
        <v>2.8987537486655859E-2</v>
      </c>
      <c r="R22" s="1">
        <f t="shared" si="6"/>
        <v>3.2346062194984156E-2</v>
      </c>
      <c r="S22" s="1">
        <f t="shared" si="6"/>
        <v>3.1678207270383257E-2</v>
      </c>
      <c r="T22" s="1">
        <f t="shared" si="6"/>
        <v>4.5299712627454553E-2</v>
      </c>
      <c r="U22" s="1">
        <f t="shared" si="6"/>
        <v>4.5356483051516946E-2</v>
      </c>
      <c r="V22" s="1">
        <f t="shared" si="6"/>
        <v>4.4105241988089974E-2</v>
      </c>
      <c r="W22" s="1">
        <f t="shared" si="6"/>
        <v>4.7019447253494863E-2</v>
      </c>
      <c r="X22" s="1">
        <f t="shared" si="6"/>
        <v>4.2774594891364065E-2</v>
      </c>
      <c r="Y22" s="1">
        <f t="shared" si="6"/>
        <v>4.2196503630656516E-2</v>
      </c>
      <c r="Z22" s="1">
        <f t="shared" si="6"/>
        <v>3.6840991772542603E-2</v>
      </c>
      <c r="AA22" s="1">
        <f t="shared" si="6"/>
        <v>3.2754959945114306E-2</v>
      </c>
      <c r="AB22" s="1">
        <f t="shared" si="6"/>
        <v>2.6053427120928417E-2</v>
      </c>
      <c r="AC22" s="1">
        <f t="shared" si="6"/>
        <v>2.5838527598849092E-2</v>
      </c>
      <c r="AD22" s="1">
        <f t="shared" si="6"/>
        <v>3.2961777747189176E-2</v>
      </c>
      <c r="AE22" s="1">
        <f t="shared" si="6"/>
        <v>3.2937374310792959E-2</v>
      </c>
      <c r="AF22" s="1">
        <f t="shared" si="6"/>
        <v>3.3643052299475278E-2</v>
      </c>
      <c r="AG22" s="1">
        <f t="shared" si="6"/>
        <v>3.3037612292699081E-2</v>
      </c>
      <c r="AH22" s="1">
        <f t="shared" si="6"/>
        <v>3.2977628864688101E-2</v>
      </c>
      <c r="AI22" s="1">
        <f t="shared" si="6"/>
        <v>3.2706500605091587E-2</v>
      </c>
      <c r="AJ22" s="1">
        <f t="shared" si="6"/>
        <v>3.2135861251253901E-2</v>
      </c>
      <c r="AK22" s="1">
        <f t="shared" si="6"/>
        <v>3.2212177786853972E-2</v>
      </c>
      <c r="AL22" s="1">
        <f t="shared" si="6"/>
        <v>3.1977982177679345E-2</v>
      </c>
      <c r="AM22" s="1">
        <f t="shared" si="6"/>
        <v>3.1664396130756105E-2</v>
      </c>
      <c r="AN22" s="1">
        <f t="shared" si="6"/>
        <v>3.1493057824767662E-2</v>
      </c>
      <c r="AO22" s="1">
        <f t="shared" si="6"/>
        <v>3.1196915200727385E-2</v>
      </c>
      <c r="AP22" s="1">
        <f t="shared" si="6"/>
        <v>3.1102939833705243E-2</v>
      </c>
      <c r="AQ22" s="1">
        <f t="shared" si="6"/>
        <v>3.1093604935890379E-2</v>
      </c>
      <c r="AR22" s="1">
        <f t="shared" si="3"/>
        <v>3.1286275673101389E-2</v>
      </c>
      <c r="AS22" s="1">
        <f t="shared" si="3"/>
        <v>3.1295678390495962E-2</v>
      </c>
      <c r="AT22" s="1">
        <f t="shared" si="3"/>
        <v>3.1367223249409326E-2</v>
      </c>
      <c r="AU22" s="1">
        <f t="shared" si="3"/>
        <v>3.1439826486260675E-2</v>
      </c>
      <c r="AV22" s="1">
        <f t="shared" si="3"/>
        <v>3.1506388110062913E-2</v>
      </c>
      <c r="AW22" s="1">
        <f t="shared" si="3"/>
        <v>3.1378356757513853E-2</v>
      </c>
      <c r="AX22" s="1">
        <f t="shared" si="3"/>
        <v>3.1225614133871999E-2</v>
      </c>
      <c r="AY22" s="1">
        <f t="shared" si="3"/>
        <v>3.0936108461214081E-2</v>
      </c>
      <c r="AZ22" s="1">
        <f t="shared" si="3"/>
        <v>3.0832633275790434E-2</v>
      </c>
      <c r="BA22" s="1">
        <f t="shared" si="3"/>
        <v>3.0839322219876293E-2</v>
      </c>
    </row>
    <row r="23" spans="1:53" x14ac:dyDescent="0.3">
      <c r="A23" s="5">
        <v>0.201399981975555</v>
      </c>
      <c r="C23">
        <v>16</v>
      </c>
      <c r="D23" s="5">
        <v>3.5179079229159603E-2</v>
      </c>
      <c r="E23" s="1">
        <f t="shared" si="4"/>
        <v>3.0260362771247183E-2</v>
      </c>
      <c r="F23" s="1">
        <f t="shared" si="6"/>
        <v>2.8716476684625979E-2</v>
      </c>
      <c r="G23" s="1">
        <f t="shared" si="6"/>
        <v>3.0384235437138706E-2</v>
      </c>
      <c r="H23" s="1">
        <f t="shared" si="6"/>
        <v>3.0357436664944802E-2</v>
      </c>
      <c r="I23" s="1">
        <f t="shared" si="6"/>
        <v>3.5233575679364755E-2</v>
      </c>
      <c r="J23" s="1">
        <f t="shared" si="6"/>
        <v>3.4074316923328574E-2</v>
      </c>
      <c r="K23" s="1">
        <f t="shared" si="6"/>
        <v>3.4315764555072237E-2</v>
      </c>
      <c r="L23" s="1">
        <f t="shared" si="6"/>
        <v>3.4412794276917937E-2</v>
      </c>
      <c r="M23" s="1">
        <f t="shared" si="6"/>
        <v>3.340848118076839E-2</v>
      </c>
      <c r="N23" s="1">
        <f t="shared" si="6"/>
        <v>3.5701979921419318E-2</v>
      </c>
      <c r="O23" s="1">
        <f t="shared" si="6"/>
        <v>3.5647511999596683E-2</v>
      </c>
      <c r="P23" s="1">
        <f t="shared" si="6"/>
        <v>3.6620741585651005E-2</v>
      </c>
      <c r="Q23" s="1">
        <f t="shared" si="6"/>
        <v>3.2754627932976219E-2</v>
      </c>
      <c r="R23" s="1">
        <f t="shared" si="6"/>
        <v>2.5835528436318211E-2</v>
      </c>
      <c r="S23" s="1">
        <f t="shared" si="6"/>
        <v>2.8802513196298302E-2</v>
      </c>
      <c r="T23" s="1">
        <f t="shared" si="6"/>
        <v>2.8214952307196617E-2</v>
      </c>
      <c r="U23" s="1">
        <f t="shared" si="6"/>
        <v>4.0356877357917161E-2</v>
      </c>
      <c r="V23" s="1">
        <f t="shared" si="6"/>
        <v>4.0357288475729974E-2</v>
      </c>
      <c r="W23" s="1">
        <f t="shared" si="6"/>
        <v>3.9211787919390569E-2</v>
      </c>
      <c r="X23" s="1">
        <f t="shared" si="6"/>
        <v>4.1694492500966816E-2</v>
      </c>
      <c r="Y23" s="1">
        <f t="shared" si="6"/>
        <v>3.7794776775954483E-2</v>
      </c>
      <c r="Z23" s="1">
        <f t="shared" si="6"/>
        <v>3.710470323896839E-2</v>
      </c>
      <c r="AA23" s="1">
        <f t="shared" si="6"/>
        <v>3.2171832661578567E-2</v>
      </c>
      <c r="AB23" s="1">
        <f t="shared" si="6"/>
        <v>2.8426206213964557E-2</v>
      </c>
      <c r="AC23" s="1">
        <f t="shared" si="6"/>
        <v>2.248609120387577E-2</v>
      </c>
      <c r="AD23" s="1">
        <f t="shared" si="6"/>
        <v>2.2215534642417604E-2</v>
      </c>
      <c r="AE23" s="1">
        <f t="shared" si="6"/>
        <v>2.824589457107575E-2</v>
      </c>
      <c r="AF23" s="1">
        <f t="shared" si="6"/>
        <v>2.8144517207664935E-2</v>
      </c>
      <c r="AG23" s="1">
        <f t="shared" si="6"/>
        <v>2.8720726220435353E-2</v>
      </c>
      <c r="AH23" s="1">
        <f t="shared" si="6"/>
        <v>2.8179959536245195E-2</v>
      </c>
      <c r="AI23" s="1">
        <f t="shared" si="6"/>
        <v>2.8141202343478264E-2</v>
      </c>
      <c r="AJ23" s="1">
        <f t="shared" si="6"/>
        <v>2.7889781358933712E-2</v>
      </c>
      <c r="AK23" s="1">
        <f t="shared" si="6"/>
        <v>2.7368644764786208E-2</v>
      </c>
      <c r="AL23" s="1">
        <f t="shared" si="6"/>
        <v>2.7395531213175887E-2</v>
      </c>
      <c r="AM23" s="1">
        <f t="shared" si="6"/>
        <v>2.7115651435965355E-2</v>
      </c>
      <c r="AN23" s="1">
        <f t="shared" si="6"/>
        <v>2.6816387154803219E-2</v>
      </c>
      <c r="AO23" s="1">
        <f t="shared" si="6"/>
        <v>2.6626261102179621E-2</v>
      </c>
      <c r="AP23" s="1">
        <f t="shared" si="6"/>
        <v>2.6343947714484922E-2</v>
      </c>
      <c r="AQ23" s="1">
        <f t="shared" si="6"/>
        <v>2.6222643068231834E-2</v>
      </c>
      <c r="AR23" s="1">
        <f t="shared" si="3"/>
        <v>2.6198085022967971E-2</v>
      </c>
      <c r="AS23" s="1">
        <f t="shared" si="3"/>
        <v>2.6355765427005805E-2</v>
      </c>
      <c r="AT23" s="1">
        <f t="shared" si="3"/>
        <v>2.634790942103973E-2</v>
      </c>
      <c r="AU23" s="1">
        <f t="shared" si="3"/>
        <v>2.6395416573071602E-2</v>
      </c>
      <c r="AV23" s="1">
        <f t="shared" si="3"/>
        <v>2.6442598308569005E-2</v>
      </c>
      <c r="AW23" s="1">
        <f t="shared" si="3"/>
        <v>2.6485611228935203E-2</v>
      </c>
      <c r="AX23" s="1">
        <f t="shared" si="3"/>
        <v>2.6364397184360452E-2</v>
      </c>
      <c r="AY23" s="1">
        <f t="shared" si="3"/>
        <v>2.6222923535571381E-2</v>
      </c>
      <c r="AZ23" s="1">
        <f t="shared" si="3"/>
        <v>2.5970506886580379E-2</v>
      </c>
      <c r="BA23" s="1">
        <f t="shared" si="3"/>
        <v>2.5876794848437652E-2</v>
      </c>
    </row>
    <row r="24" spans="1:53" x14ac:dyDescent="0.3">
      <c r="A24" s="5">
        <v>0.21280002593994099</v>
      </c>
      <c r="C24">
        <v>17</v>
      </c>
      <c r="D24" s="5">
        <v>2.74744835656816E-2</v>
      </c>
      <c r="E24" s="1">
        <f t="shared" si="4"/>
        <v>2.9787019038720809E-2</v>
      </c>
      <c r="F24" s="1">
        <f t="shared" si="6"/>
        <v>2.1788303752889992E-2</v>
      </c>
      <c r="G24" s="1">
        <f t="shared" si="6"/>
        <v>2.5290971565016779E-2</v>
      </c>
      <c r="H24" s="1">
        <f t="shared" si="6"/>
        <v>2.5926339613705034E-2</v>
      </c>
      <c r="I24" s="1">
        <f t="shared" si="6"/>
        <v>2.5650031580165929E-2</v>
      </c>
      <c r="J24" s="1">
        <f t="shared" si="6"/>
        <v>3.0541040129295403E-2</v>
      </c>
      <c r="K24" s="1">
        <f t="shared" si="6"/>
        <v>2.929867129666016E-2</v>
      </c>
      <c r="L24" s="1">
        <f t="shared" si="6"/>
        <v>2.9559411936582625E-2</v>
      </c>
      <c r="M24" s="1">
        <f t="shared" si="6"/>
        <v>3.1296275865885438E-2</v>
      </c>
      <c r="N24" s="1">
        <f t="shared" si="6"/>
        <v>3.0144596420833041E-2</v>
      </c>
      <c r="O24" s="1">
        <f t="shared" si="6"/>
        <v>3.1560374305685777E-2</v>
      </c>
      <c r="P24" s="1">
        <f t="shared" si="6"/>
        <v>3.1500481054941271E-2</v>
      </c>
      <c r="Q24" s="1">
        <f t="shared" si="6"/>
        <v>3.2289872565767333E-2</v>
      </c>
      <c r="R24" s="1">
        <f t="shared" si="6"/>
        <v>2.8874811766581836E-2</v>
      </c>
      <c r="S24" s="1">
        <f t="shared" si="6"/>
        <v>2.2751527472251364E-2</v>
      </c>
      <c r="T24" s="1">
        <f t="shared" si="6"/>
        <v>2.5368048066368717E-2</v>
      </c>
      <c r="U24" s="1">
        <f t="shared" si="6"/>
        <v>2.485353903626986E-2</v>
      </c>
      <c r="V24" s="1">
        <f t="shared" si="6"/>
        <v>3.5499350577037618E-2</v>
      </c>
      <c r="W24" s="1">
        <f t="shared" si="6"/>
        <v>3.5463933551656911E-2</v>
      </c>
      <c r="X24" s="1">
        <f t="shared" si="6"/>
        <v>3.4359616238786951E-2</v>
      </c>
      <c r="Y24" s="1">
        <f t="shared" si="6"/>
        <v>3.6393752478006143E-2</v>
      </c>
      <c r="Z24" s="1">
        <f t="shared" si="6"/>
        <v>3.2818507712800836E-2</v>
      </c>
      <c r="AA24" s="1">
        <f t="shared" si="6"/>
        <v>3.1981182519302112E-2</v>
      </c>
      <c r="AB24" s="1">
        <f t="shared" si="6"/>
        <v>2.7546190686469633E-2</v>
      </c>
      <c r="AC24" s="1">
        <f t="shared" si="6"/>
        <v>2.4199351655392571E-2</v>
      </c>
      <c r="AD24" s="1">
        <f t="shared" si="6"/>
        <v>1.906758627005067E-2</v>
      </c>
      <c r="AE24" s="1">
        <f t="shared" si="6"/>
        <v>1.8775782564883825E-2</v>
      </c>
      <c r="AF24" s="1">
        <f t="shared" si="6"/>
        <v>2.3805530812285328E-2</v>
      </c>
      <c r="AG24" s="1">
        <f t="shared" si="6"/>
        <v>2.3700946365696845E-2</v>
      </c>
      <c r="AH24" s="1">
        <f t="shared" si="6"/>
        <v>2.416795630510065E-2</v>
      </c>
      <c r="AI24" s="1">
        <f t="shared" si="6"/>
        <v>2.3725552591789184E-2</v>
      </c>
      <c r="AJ24" s="1">
        <f t="shared" si="6"/>
        <v>2.3676460569857668E-2</v>
      </c>
      <c r="AK24" s="1">
        <f t="shared" si="6"/>
        <v>2.3434949178564455E-2</v>
      </c>
      <c r="AL24" s="1">
        <f t="shared" si="6"/>
        <v>2.2963629208719621E-2</v>
      </c>
      <c r="AM24" s="1">
        <f t="shared" si="6"/>
        <v>2.2915402814738545E-2</v>
      </c>
      <c r="AN24" s="1">
        <f t="shared" si="6"/>
        <v>2.2651164466117896E-2</v>
      </c>
      <c r="AO24" s="1">
        <f t="shared" si="6"/>
        <v>2.2361574112206462E-2</v>
      </c>
      <c r="AP24" s="1">
        <f t="shared" si="6"/>
        <v>2.217488389185051E-2</v>
      </c>
      <c r="AQ24" s="1">
        <f t="shared" si="6"/>
        <v>2.1903730795801279E-2</v>
      </c>
      <c r="AR24" s="1">
        <f t="shared" ref="AR24:BA34" si="7">AR58*(1-AR$41-AR$71)/SUM(AR$42:AR$70)</f>
        <v>2.1787859657550396E-2</v>
      </c>
      <c r="AS24" s="1">
        <f t="shared" si="7"/>
        <v>2.1762645202436592E-2</v>
      </c>
      <c r="AT24" s="1">
        <f t="shared" si="7"/>
        <v>2.1879440748426182E-2</v>
      </c>
      <c r="AU24" s="1">
        <f t="shared" si="7"/>
        <v>2.1861440597814582E-2</v>
      </c>
      <c r="AV24" s="1">
        <f t="shared" si="7"/>
        <v>2.1888438401521729E-2</v>
      </c>
      <c r="AW24" s="1">
        <f t="shared" si="7"/>
        <v>2.1915946825158669E-2</v>
      </c>
      <c r="AX24" s="1">
        <f t="shared" si="7"/>
        <v>2.1939374311111665E-2</v>
      </c>
      <c r="AY24" s="1">
        <f t="shared" si="7"/>
        <v>2.1827168658276906E-2</v>
      </c>
      <c r="AZ24" s="1">
        <f t="shared" si="7"/>
        <v>2.1701632214037373E-2</v>
      </c>
      <c r="BA24" s="1">
        <f t="shared" si="7"/>
        <v>2.1486611951045401E-2</v>
      </c>
    </row>
    <row r="25" spans="1:53" x14ac:dyDescent="0.3">
      <c r="A25" s="5">
        <v>0.22119998931884699</v>
      </c>
      <c r="C25">
        <v>18</v>
      </c>
      <c r="D25" s="5">
        <v>2.3488467275952499E-2</v>
      </c>
      <c r="E25" s="1">
        <f t="shared" si="4"/>
        <v>2.2978434124026264E-2</v>
      </c>
      <c r="F25" s="1">
        <f t="shared" si="6"/>
        <v>2.077797071360207E-2</v>
      </c>
      <c r="G25" s="1">
        <f t="shared" si="6"/>
        <v>1.905828374493462E-2</v>
      </c>
      <c r="H25" s="1">
        <f t="shared" si="6"/>
        <v>2.1367272855173786E-2</v>
      </c>
      <c r="I25" s="1">
        <f t="shared" si="6"/>
        <v>2.1653804479049826E-2</v>
      </c>
      <c r="J25" s="1">
        <f t="shared" si="6"/>
        <v>2.2035006953764827E-2</v>
      </c>
      <c r="K25" s="1">
        <f t="shared" si="6"/>
        <v>2.5983771811609796E-2</v>
      </c>
      <c r="L25" s="1">
        <f t="shared" si="6"/>
        <v>2.4963505403804161E-2</v>
      </c>
      <c r="M25" s="1">
        <f t="shared" si="6"/>
        <v>2.6715534152198756E-2</v>
      </c>
      <c r="N25" s="1">
        <f t="shared" si="6"/>
        <v>2.8034938716718281E-2</v>
      </c>
      <c r="O25" s="1">
        <f t="shared" si="6"/>
        <v>2.6422784586167022E-2</v>
      </c>
      <c r="P25" s="1">
        <f t="shared" si="6"/>
        <v>2.7653272440387639E-2</v>
      </c>
      <c r="Q25" s="1">
        <f t="shared" si="6"/>
        <v>2.7538005507265619E-2</v>
      </c>
      <c r="R25" s="1">
        <f t="shared" si="6"/>
        <v>2.8218494891789996E-2</v>
      </c>
      <c r="S25" s="1">
        <f t="shared" si="6"/>
        <v>2.5205093340398905E-2</v>
      </c>
      <c r="T25" s="1">
        <f t="shared" si="6"/>
        <v>1.9861224855637041E-2</v>
      </c>
      <c r="U25" s="1">
        <f t="shared" si="6"/>
        <v>2.2145921225788495E-2</v>
      </c>
      <c r="V25" s="1">
        <f t="shared" si="6"/>
        <v>2.1663840927026053E-2</v>
      </c>
      <c r="W25" s="1">
        <f t="shared" si="6"/>
        <v>3.0907513970569522E-2</v>
      </c>
      <c r="X25" s="1">
        <f t="shared" si="6"/>
        <v>3.0782974158013732E-2</v>
      </c>
      <c r="Y25" s="1">
        <f t="shared" si="6"/>
        <v>2.9701983324096192E-2</v>
      </c>
      <c r="Z25" s="1">
        <f t="shared" si="6"/>
        <v>3.1287297803225492E-2</v>
      </c>
      <c r="AA25" s="1">
        <f t="shared" si="6"/>
        <v>2.7994119093477099E-2</v>
      </c>
      <c r="AB25" s="1">
        <f t="shared" si="6"/>
        <v>2.7090688954525106E-2</v>
      </c>
      <c r="AC25" s="1">
        <f t="shared" si="6"/>
        <v>2.3195246352571568E-2</v>
      </c>
      <c r="AD25" s="1">
        <f t="shared" si="6"/>
        <v>2.0295673129488833E-2</v>
      </c>
      <c r="AE25" s="1">
        <f t="shared" si="6"/>
        <v>1.5938889453587582E-2</v>
      </c>
      <c r="AF25" s="1">
        <f t="shared" si="6"/>
        <v>1.565159780948467E-2</v>
      </c>
      <c r="AG25" s="1">
        <f t="shared" si="6"/>
        <v>1.9830400486554101E-2</v>
      </c>
      <c r="AH25" s="1">
        <f t="shared" si="6"/>
        <v>1.9729901238294014E-2</v>
      </c>
      <c r="AI25" s="1">
        <f t="shared" si="6"/>
        <v>2.013088155986005E-2</v>
      </c>
      <c r="AJ25" s="1">
        <f t="shared" si="6"/>
        <v>1.9749026866671241E-2</v>
      </c>
      <c r="AK25" s="1">
        <f t="shared" si="6"/>
        <v>1.9682707739564695E-2</v>
      </c>
      <c r="AL25" s="1">
        <f t="shared" si="6"/>
        <v>1.9452610151153089E-2</v>
      </c>
      <c r="AM25" s="1">
        <f t="shared" si="6"/>
        <v>1.9000962745508658E-2</v>
      </c>
      <c r="AN25" s="1">
        <f t="shared" si="6"/>
        <v>1.8934559361243265E-2</v>
      </c>
      <c r="AO25" s="1">
        <f t="shared" si="6"/>
        <v>1.8681936963186728E-2</v>
      </c>
      <c r="AP25" s="1">
        <f t="shared" si="6"/>
        <v>1.8418863455250994E-2</v>
      </c>
      <c r="AQ25" s="1">
        <f t="shared" si="6"/>
        <v>1.8234420269924223E-2</v>
      </c>
      <c r="AR25" s="1">
        <f t="shared" si="7"/>
        <v>1.7998294970908848E-2</v>
      </c>
      <c r="AS25" s="1">
        <f t="shared" si="7"/>
        <v>1.7898487707335514E-2</v>
      </c>
      <c r="AT25" s="1">
        <f t="shared" si="7"/>
        <v>1.7865472326412116E-2</v>
      </c>
      <c r="AU25" s="1">
        <f t="shared" si="7"/>
        <v>1.7951306174880482E-2</v>
      </c>
      <c r="AV25" s="1">
        <f t="shared" si="7"/>
        <v>1.7925770154730812E-2</v>
      </c>
      <c r="AW25" s="1">
        <f t="shared" si="7"/>
        <v>1.7937814575343252E-2</v>
      </c>
      <c r="AX25" s="1">
        <f t="shared" si="7"/>
        <v>1.794975341055139E-2</v>
      </c>
      <c r="AY25" s="1">
        <f t="shared" si="7"/>
        <v>1.7958661907643288E-2</v>
      </c>
      <c r="AZ25" s="1">
        <f t="shared" si="7"/>
        <v>1.7859466167749766E-2</v>
      </c>
      <c r="BA25" s="1">
        <f t="shared" si="7"/>
        <v>1.7751396116468945E-2</v>
      </c>
    </row>
    <row r="26" spans="1:53" x14ac:dyDescent="0.3">
      <c r="A26" s="5">
        <v>0.228299975395202</v>
      </c>
      <c r="C26">
        <v>19</v>
      </c>
      <c r="D26" s="5">
        <v>2.09010524254989E-2</v>
      </c>
      <c r="E26" s="1">
        <f t="shared" si="4"/>
        <v>1.9465233869125225E-2</v>
      </c>
      <c r="F26" s="1">
        <f t="shared" si="6"/>
        <v>1.5648074416335547E-2</v>
      </c>
      <c r="G26" s="1">
        <f t="shared" si="6"/>
        <v>1.8082523869902844E-2</v>
      </c>
      <c r="H26" s="1">
        <f t="shared" si="6"/>
        <v>1.5983229266171128E-2</v>
      </c>
      <c r="I26" s="1">
        <f t="shared" si="6"/>
        <v>1.769287168785651E-2</v>
      </c>
      <c r="J26" s="1">
        <f t="shared" si="6"/>
        <v>1.8478295226252616E-2</v>
      </c>
      <c r="K26" s="1">
        <f t="shared" si="6"/>
        <v>1.859982530898838E-2</v>
      </c>
      <c r="L26" s="1">
        <f t="shared" si="6"/>
        <v>2.195990597612061E-2</v>
      </c>
      <c r="M26" s="1">
        <f t="shared" si="6"/>
        <v>2.2457940326931755E-2</v>
      </c>
      <c r="N26" s="1">
        <f t="shared" si="6"/>
        <v>2.380335702439421E-2</v>
      </c>
      <c r="O26" s="1">
        <f t="shared" si="6"/>
        <v>2.4419486237204795E-2</v>
      </c>
      <c r="P26" s="1">
        <f t="shared" si="6"/>
        <v>2.3006398996657074E-2</v>
      </c>
      <c r="Q26" s="1">
        <f t="shared" si="6"/>
        <v>2.4021346472957054E-2</v>
      </c>
      <c r="R26" s="1">
        <f t="shared" si="6"/>
        <v>2.3910811630374177E-2</v>
      </c>
      <c r="S26" s="1">
        <f t="shared" si="6"/>
        <v>2.4471668660219027E-2</v>
      </c>
      <c r="T26" s="1">
        <f t="shared" si="6"/>
        <v>2.1858309949280778E-2</v>
      </c>
      <c r="U26" s="1">
        <f t="shared" si="6"/>
        <v>1.7223238981931083E-2</v>
      </c>
      <c r="V26" s="1">
        <f t="shared" si="6"/>
        <v>1.917357458698335E-2</v>
      </c>
      <c r="W26" s="1">
        <f t="shared" si="6"/>
        <v>1.8732343223038069E-2</v>
      </c>
      <c r="X26" s="1">
        <f t="shared" si="6"/>
        <v>2.6640095372581191E-2</v>
      </c>
      <c r="Y26" s="1">
        <f t="shared" si="6"/>
        <v>2.6419133492126878E-2</v>
      </c>
      <c r="Z26" s="1">
        <f t="shared" si="6"/>
        <v>2.5345242421159001E-2</v>
      </c>
      <c r="AA26" s="1">
        <f t="shared" si="6"/>
        <v>2.6482378442995579E-2</v>
      </c>
      <c r="AB26" s="1">
        <f t="shared" si="6"/>
        <v>2.3524816155222523E-2</v>
      </c>
      <c r="AC26" s="1">
        <f t="shared" si="6"/>
        <v>2.2626945667223244E-2</v>
      </c>
      <c r="AD26" s="1">
        <f t="shared" si="6"/>
        <v>1.929483859040106E-2</v>
      </c>
      <c r="AE26" s="1">
        <f t="shared" si="6"/>
        <v>1.6827149214182671E-2</v>
      </c>
      <c r="AF26" s="1">
        <f t="shared" si="6"/>
        <v>1.3178811116068568E-2</v>
      </c>
      <c r="AG26" s="1">
        <f t="shared" si="6"/>
        <v>1.2933099150096244E-2</v>
      </c>
      <c r="AH26" s="1">
        <f t="shared" si="6"/>
        <v>1.6375922984599334E-2</v>
      </c>
      <c r="AI26" s="1">
        <f t="shared" si="6"/>
        <v>1.6303731610686177E-2</v>
      </c>
      <c r="AJ26" s="1">
        <f t="shared" si="6"/>
        <v>1.6624081413362638E-2</v>
      </c>
      <c r="AK26" s="1">
        <f t="shared" si="6"/>
        <v>1.628751028573916E-2</v>
      </c>
      <c r="AL26" s="1">
        <f t="shared" si="6"/>
        <v>1.6207750369341689E-2</v>
      </c>
      <c r="AM26" s="1">
        <f t="shared" si="6"/>
        <v>1.596641694168454E-2</v>
      </c>
      <c r="AN26" s="1">
        <f t="shared" si="6"/>
        <v>1.5573105140611413E-2</v>
      </c>
      <c r="AO26" s="1">
        <f t="shared" si="6"/>
        <v>1.5489502916558857E-2</v>
      </c>
      <c r="AP26" s="1">
        <f t="shared" si="6"/>
        <v>1.5262239479349599E-2</v>
      </c>
      <c r="AQ26" s="1">
        <f t="shared" si="6"/>
        <v>1.5021641056217205E-2</v>
      </c>
      <c r="AR26" s="1">
        <f t="shared" si="7"/>
        <v>1.4859886920833584E-2</v>
      </c>
      <c r="AS26" s="1">
        <f t="shared" si="7"/>
        <v>1.4663300579340325E-2</v>
      </c>
      <c r="AT26" s="1">
        <f t="shared" si="7"/>
        <v>1.4571514452249116E-2</v>
      </c>
      <c r="AU26" s="1">
        <f t="shared" si="7"/>
        <v>1.4536123041327955E-2</v>
      </c>
      <c r="AV26" s="1">
        <f t="shared" si="7"/>
        <v>1.4596828504359916E-2</v>
      </c>
      <c r="AW26" s="1">
        <f t="shared" si="7"/>
        <v>1.4567510824188928E-2</v>
      </c>
      <c r="AX26" s="1">
        <f t="shared" si="7"/>
        <v>1.4568322878869354E-2</v>
      </c>
      <c r="AY26" s="1">
        <f t="shared" si="7"/>
        <v>1.4569330880952797E-2</v>
      </c>
      <c r="AZ26" s="1">
        <f t="shared" si="7"/>
        <v>1.4570303916396306E-2</v>
      </c>
      <c r="BA26" s="1">
        <f t="shared" si="7"/>
        <v>1.4485275595361799E-2</v>
      </c>
    </row>
    <row r="27" spans="1:53" x14ac:dyDescent="0.3">
      <c r="A27" s="5">
        <v>0.233200013637542</v>
      </c>
      <c r="C27">
        <v>20</v>
      </c>
      <c r="D27" s="5">
        <v>2.0189056341008298E-2</v>
      </c>
      <c r="E27" s="1">
        <f t="shared" si="4"/>
        <v>1.7186017778650947E-2</v>
      </c>
      <c r="F27" s="1">
        <f t="shared" si="6"/>
        <v>1.2983136893152411E-2</v>
      </c>
      <c r="G27" s="1">
        <f t="shared" si="6"/>
        <v>1.3559533999041576E-2</v>
      </c>
      <c r="H27" s="1">
        <f t="shared" si="6"/>
        <v>1.5070028522607059E-2</v>
      </c>
      <c r="I27" s="1">
        <f t="shared" si="6"/>
        <v>1.3137841259649051E-2</v>
      </c>
      <c r="J27" s="1">
        <f t="shared" si="6"/>
        <v>1.50127995457919E-2</v>
      </c>
      <c r="K27" s="1">
        <f t="shared" si="6"/>
        <v>1.549328069005769E-2</v>
      </c>
      <c r="L27" s="1">
        <f t="shared" si="6"/>
        <v>1.561102642001979E-2</v>
      </c>
      <c r="M27" s="1">
        <f t="shared" si="6"/>
        <v>1.9678589591277069E-2</v>
      </c>
      <c r="N27" s="1">
        <f t="shared" si="6"/>
        <v>1.9918785128634268E-2</v>
      </c>
      <c r="O27" s="1">
        <f t="shared" si="6"/>
        <v>2.0623020697841644E-2</v>
      </c>
      <c r="P27" s="1">
        <f t="shared" si="6"/>
        <v>2.1148614664097218E-2</v>
      </c>
      <c r="Q27" s="1">
        <f t="shared" si="6"/>
        <v>1.9876916354891142E-2</v>
      </c>
      <c r="R27" s="1">
        <f t="shared" si="6"/>
        <v>2.0743091976922971E-2</v>
      </c>
      <c r="S27" s="1">
        <f t="shared" si="6"/>
        <v>2.062098993499584E-2</v>
      </c>
      <c r="T27" s="1">
        <f t="shared" si="6"/>
        <v>2.1103453527798851E-2</v>
      </c>
      <c r="U27" s="1">
        <f t="shared" si="6"/>
        <v>1.8847805364443464E-2</v>
      </c>
      <c r="V27" s="1">
        <f t="shared" si="6"/>
        <v>1.4826046399801725E-2</v>
      </c>
      <c r="W27" s="1">
        <f t="shared" si="6"/>
        <v>1.6482339975001113E-2</v>
      </c>
      <c r="X27" s="1">
        <f t="shared" si="6"/>
        <v>1.6049715065195848E-2</v>
      </c>
      <c r="Y27" s="1">
        <f t="shared" si="6"/>
        <v>2.2723811809202115E-2</v>
      </c>
      <c r="Z27" s="1">
        <f t="shared" si="6"/>
        <v>2.2401670021377048E-2</v>
      </c>
      <c r="AA27" s="1">
        <f t="shared" si="6"/>
        <v>2.1312077138238458E-2</v>
      </c>
      <c r="AB27" s="1">
        <f t="shared" si="6"/>
        <v>2.2103701405028452E-2</v>
      </c>
      <c r="AC27" s="1">
        <f t="shared" si="6"/>
        <v>1.9513022709521186E-2</v>
      </c>
      <c r="AD27" s="1">
        <f t="shared" si="6"/>
        <v>1.8691243710158151E-2</v>
      </c>
      <c r="AE27" s="1">
        <f t="shared" si="6"/>
        <v>1.5886211105380164E-2</v>
      </c>
      <c r="AF27" s="1">
        <f t="shared" si="6"/>
        <v>1.3816937535452066E-2</v>
      </c>
      <c r="AG27" s="1">
        <f t="shared" si="6"/>
        <v>1.0815120235251722E-2</v>
      </c>
      <c r="AH27" s="1">
        <f t="shared" si="6"/>
        <v>1.0607409809404436E-2</v>
      </c>
      <c r="AI27" s="1">
        <f t="shared" si="6"/>
        <v>1.3440674346213899E-2</v>
      </c>
      <c r="AJ27" s="1">
        <f t="shared" si="6"/>
        <v>1.3372740456368054E-2</v>
      </c>
      <c r="AK27" s="1">
        <f t="shared" si="6"/>
        <v>1.3617622221022894E-2</v>
      </c>
      <c r="AL27" s="1">
        <f t="shared" si="6"/>
        <v>1.3320873826730176E-2</v>
      </c>
      <c r="AM27" s="1">
        <f t="shared" si="6"/>
        <v>1.3211955671876784E-2</v>
      </c>
      <c r="AN27" s="1">
        <f t="shared" si="6"/>
        <v>1.2995783578346751E-2</v>
      </c>
      <c r="AO27" s="1">
        <f t="shared" si="6"/>
        <v>1.265129185156527E-2</v>
      </c>
      <c r="AP27" s="1">
        <f t="shared" si="6"/>
        <v>1.2566037379610527E-2</v>
      </c>
      <c r="AQ27" s="1">
        <f t="shared" si="6"/>
        <v>1.2360244386151152E-2</v>
      </c>
      <c r="AR27" s="1">
        <f t="shared" si="7"/>
        <v>1.2155796782184427E-2</v>
      </c>
      <c r="AS27" s="1">
        <f t="shared" si="7"/>
        <v>1.2021215084174607E-2</v>
      </c>
      <c r="AT27" s="1">
        <f t="shared" si="7"/>
        <v>1.1853356944919315E-2</v>
      </c>
      <c r="AU27" s="1">
        <f t="shared" si="7"/>
        <v>1.1772003068805643E-2</v>
      </c>
      <c r="AV27" s="1">
        <f t="shared" si="7"/>
        <v>1.1735816733134891E-2</v>
      </c>
      <c r="AW27" s="1">
        <f t="shared" si="7"/>
        <v>1.1777664598175098E-2</v>
      </c>
      <c r="AX27" s="1">
        <f t="shared" si="7"/>
        <v>1.1746516389086028E-2</v>
      </c>
      <c r="AY27" s="1">
        <f t="shared" si="7"/>
        <v>1.1739928835087876E-2</v>
      </c>
      <c r="AZ27" s="1">
        <f t="shared" si="7"/>
        <v>1.1735519469609683E-2</v>
      </c>
      <c r="BA27" s="1">
        <f t="shared" si="7"/>
        <v>1.1732494080212024E-2</v>
      </c>
    </row>
    <row r="28" spans="1:53" x14ac:dyDescent="0.3">
      <c r="A28" s="5">
        <v>0.236699998378753</v>
      </c>
      <c r="C28">
        <v>21</v>
      </c>
      <c r="D28" s="5">
        <v>1.75666623403022E-2</v>
      </c>
      <c r="E28" s="1">
        <f t="shared" si="4"/>
        <v>1.6510586683576401E-2</v>
      </c>
      <c r="F28" s="1">
        <f t="shared" si="6"/>
        <v>1.1296885101253571E-2</v>
      </c>
      <c r="G28" s="1">
        <f t="shared" si="6"/>
        <v>1.121674329042222E-2</v>
      </c>
      <c r="H28" s="1">
        <f t="shared" si="6"/>
        <v>1.1251453247111916E-2</v>
      </c>
      <c r="I28" s="1">
        <f t="shared" si="6"/>
        <v>1.2324190779570133E-2</v>
      </c>
      <c r="J28" s="1">
        <f t="shared" si="6"/>
        <v>1.1103973648461347E-2</v>
      </c>
      <c r="K28" s="1">
        <f t="shared" si="6"/>
        <v>1.2529117701683828E-2</v>
      </c>
      <c r="L28" s="1">
        <f t="shared" si="6"/>
        <v>1.2941344967321557E-2</v>
      </c>
      <c r="M28" s="1">
        <f t="shared" si="6"/>
        <v>1.3951381280802779E-2</v>
      </c>
      <c r="N28" s="1">
        <f t="shared" si="6"/>
        <v>1.7398592802867711E-2</v>
      </c>
      <c r="O28" s="1">
        <f t="shared" si="6"/>
        <v>1.7193588623008804E-2</v>
      </c>
      <c r="P28" s="1">
        <f t="shared" si="6"/>
        <v>1.7794509920707007E-2</v>
      </c>
      <c r="Q28" s="1">
        <f t="shared" si="6"/>
        <v>1.8203406895194809E-2</v>
      </c>
      <c r="R28" s="1">
        <f t="shared" si="6"/>
        <v>1.7099011365119928E-2</v>
      </c>
      <c r="S28" s="1">
        <f t="shared" si="6"/>
        <v>1.7820276089038623E-2</v>
      </c>
      <c r="T28" s="1">
        <f t="shared" si="6"/>
        <v>1.7713673573052948E-2</v>
      </c>
      <c r="U28" s="1">
        <f t="shared" si="6"/>
        <v>1.8125442378379326E-2</v>
      </c>
      <c r="V28" s="1">
        <f t="shared" si="6"/>
        <v>1.6159887932426259E-2</v>
      </c>
      <c r="W28" s="1">
        <f t="shared" si="6"/>
        <v>1.2693425882362908E-2</v>
      </c>
      <c r="X28" s="1">
        <f t="shared" si="6"/>
        <v>1.4063487652379207E-2</v>
      </c>
      <c r="Y28" s="1">
        <f t="shared" si="6"/>
        <v>1.363218882722509E-2</v>
      </c>
      <c r="Z28" s="1">
        <f t="shared" ref="F28:AQ35" si="8">Z62*(1-Z$41-Z$71)/SUM(Z$42:Z$70)</f>
        <v>1.9183836932359016E-2</v>
      </c>
      <c r="AA28" s="1">
        <f t="shared" si="8"/>
        <v>1.8751030457742433E-2</v>
      </c>
      <c r="AB28" s="1">
        <f t="shared" si="8"/>
        <v>1.770455942558196E-2</v>
      </c>
      <c r="AC28" s="1">
        <f t="shared" si="8"/>
        <v>1.8246326156903126E-2</v>
      </c>
      <c r="AD28" s="1">
        <f t="shared" si="8"/>
        <v>1.6041070402429563E-2</v>
      </c>
      <c r="AE28" s="1">
        <f t="shared" si="8"/>
        <v>1.5314939891039464E-2</v>
      </c>
      <c r="AF28" s="1">
        <f t="shared" si="8"/>
        <v>1.2981568288722047E-2</v>
      </c>
      <c r="AG28" s="1">
        <f t="shared" si="8"/>
        <v>1.1284754906488082E-2</v>
      </c>
      <c r="AH28" s="1">
        <f t="shared" si="8"/>
        <v>8.8283216261757329E-3</v>
      </c>
      <c r="AI28" s="1">
        <f t="shared" si="8"/>
        <v>8.6652110261487402E-3</v>
      </c>
      <c r="AJ28" s="1">
        <f t="shared" si="8"/>
        <v>1.0972680402712889E-2</v>
      </c>
      <c r="AK28" s="1">
        <f t="shared" si="8"/>
        <v>1.0902838572416943E-2</v>
      </c>
      <c r="AL28" s="1">
        <f t="shared" si="8"/>
        <v>1.1084719505705392E-2</v>
      </c>
      <c r="AM28" s="1">
        <f t="shared" si="8"/>
        <v>1.0806991555458225E-2</v>
      </c>
      <c r="AN28" s="1">
        <f t="shared" si="8"/>
        <v>1.0702279796038234E-2</v>
      </c>
      <c r="AO28" s="1">
        <f t="shared" si="8"/>
        <v>1.0506637257385801E-2</v>
      </c>
      <c r="AP28" s="1">
        <f t="shared" si="8"/>
        <v>1.0213823728780496E-2</v>
      </c>
      <c r="AQ28" s="1">
        <f t="shared" si="8"/>
        <v>1.0127274718294084E-2</v>
      </c>
      <c r="AR28" s="1">
        <f t="shared" si="7"/>
        <v>9.9533748944797048E-3</v>
      </c>
      <c r="AS28" s="1">
        <f t="shared" si="7"/>
        <v>9.7855795657614316E-3</v>
      </c>
      <c r="AT28" s="1">
        <f t="shared" si="7"/>
        <v>9.6698650979704648E-3</v>
      </c>
      <c r="AU28" s="1">
        <f t="shared" si="7"/>
        <v>9.5288983807399353E-3</v>
      </c>
      <c r="AV28" s="1">
        <f t="shared" si="7"/>
        <v>9.4572364909511122E-3</v>
      </c>
      <c r="AW28" s="1">
        <f t="shared" si="7"/>
        <v>9.4222966793821947E-3</v>
      </c>
      <c r="AX28" s="1">
        <f t="shared" si="7"/>
        <v>9.4497236233523716E-3</v>
      </c>
      <c r="AY28" s="1">
        <f t="shared" si="7"/>
        <v>9.4187863279050557E-3</v>
      </c>
      <c r="AZ28" s="1">
        <f t="shared" si="7"/>
        <v>9.4092159773724073E-3</v>
      </c>
      <c r="BA28" s="1">
        <f t="shared" si="7"/>
        <v>9.4025592111332545E-3</v>
      </c>
    </row>
    <row r="29" spans="1:53" x14ac:dyDescent="0.3">
      <c r="A29" s="5">
        <v>0.24019998311996399</v>
      </c>
      <c r="C29">
        <v>22</v>
      </c>
      <c r="D29" s="5">
        <v>1.57109676810002E-2</v>
      </c>
      <c r="E29" s="1">
        <f t="shared" si="4"/>
        <v>1.4310068565247084E-2</v>
      </c>
      <c r="F29" s="1">
        <f t="shared" si="8"/>
        <v>1.0738969886461794E-2</v>
      </c>
      <c r="G29" s="1">
        <f t="shared" si="8"/>
        <v>9.7390650012062034E-3</v>
      </c>
      <c r="H29" s="1">
        <f t="shared" si="8"/>
        <v>9.2784355606139821E-3</v>
      </c>
      <c r="I29" s="1">
        <f t="shared" si="8"/>
        <v>9.1677716353699527E-3</v>
      </c>
      <c r="J29" s="1">
        <f t="shared" si="8"/>
        <v>1.0386949835018693E-2</v>
      </c>
      <c r="K29" s="1">
        <f t="shared" si="8"/>
        <v>9.2360585958586854E-3</v>
      </c>
      <c r="L29" s="1">
        <f t="shared" si="8"/>
        <v>1.0429415377584404E-2</v>
      </c>
      <c r="M29" s="1">
        <f t="shared" si="8"/>
        <v>1.1543086992885514E-2</v>
      </c>
      <c r="N29" s="1">
        <f t="shared" si="8"/>
        <v>1.2307055630580266E-2</v>
      </c>
      <c r="O29" s="1">
        <f t="shared" si="8"/>
        <v>1.4978346836577602E-2</v>
      </c>
      <c r="P29" s="1">
        <f t="shared" si="8"/>
        <v>1.4796038401926904E-2</v>
      </c>
      <c r="Q29" s="1">
        <f t="shared" si="8"/>
        <v>1.5275274944099462E-2</v>
      </c>
      <c r="R29" s="1">
        <f t="shared" si="8"/>
        <v>1.5616700219100142E-2</v>
      </c>
      <c r="S29" s="1">
        <f t="shared" si="8"/>
        <v>1.4649138628984298E-2</v>
      </c>
      <c r="T29" s="1">
        <f t="shared" si="8"/>
        <v>1.5265175347088066E-2</v>
      </c>
      <c r="U29" s="1">
        <f t="shared" si="8"/>
        <v>1.5171160382812011E-2</v>
      </c>
      <c r="V29" s="1">
        <f t="shared" si="8"/>
        <v>1.5496160383499191E-2</v>
      </c>
      <c r="W29" s="1">
        <f t="shared" si="8"/>
        <v>1.3795221866621686E-2</v>
      </c>
      <c r="X29" s="1">
        <f t="shared" si="8"/>
        <v>1.0798463920779443E-2</v>
      </c>
      <c r="Y29" s="1">
        <f t="shared" si="8"/>
        <v>1.1908775411500623E-2</v>
      </c>
      <c r="Z29" s="1">
        <f t="shared" si="8"/>
        <v>1.1472345724216711E-2</v>
      </c>
      <c r="AA29" s="1">
        <f t="shared" si="8"/>
        <v>1.600505239700625E-2</v>
      </c>
      <c r="AB29" s="1">
        <f t="shared" si="8"/>
        <v>1.5524414298924611E-2</v>
      </c>
      <c r="AC29" s="1">
        <f t="shared" si="8"/>
        <v>1.456458304091177E-2</v>
      </c>
      <c r="AD29" s="1">
        <f t="shared" si="8"/>
        <v>1.4947738976272631E-2</v>
      </c>
      <c r="AE29" s="1">
        <f t="shared" si="8"/>
        <v>1.3097931593693433E-2</v>
      </c>
      <c r="AF29" s="1">
        <f t="shared" si="8"/>
        <v>1.2471535534584643E-2</v>
      </c>
      <c r="AG29" s="1">
        <f t="shared" si="8"/>
        <v>1.0566214875651288E-2</v>
      </c>
      <c r="AH29" s="1">
        <f t="shared" si="8"/>
        <v>9.1803988201938618E-3</v>
      </c>
      <c r="AI29" s="1">
        <f t="shared" si="8"/>
        <v>7.1875517629027179E-3</v>
      </c>
      <c r="AJ29" s="1">
        <f t="shared" si="8"/>
        <v>7.0502831118878211E-3</v>
      </c>
      <c r="AK29" s="1">
        <f t="shared" si="8"/>
        <v>8.9159099076323474E-3</v>
      </c>
      <c r="AL29" s="1">
        <f t="shared" si="8"/>
        <v>8.8448300178814842E-3</v>
      </c>
      <c r="AM29" s="1">
        <f t="shared" si="8"/>
        <v>8.9621158208019348E-3</v>
      </c>
      <c r="AN29" s="1">
        <f t="shared" si="8"/>
        <v>8.7240470841025274E-3</v>
      </c>
      <c r="AO29" s="1">
        <f t="shared" si="8"/>
        <v>8.6224861397075098E-3</v>
      </c>
      <c r="AP29" s="1">
        <f t="shared" si="8"/>
        <v>8.4528990443384841E-3</v>
      </c>
      <c r="AQ29" s="1">
        <f t="shared" si="8"/>
        <v>8.202871333487129E-3</v>
      </c>
      <c r="AR29" s="1">
        <f t="shared" si="7"/>
        <v>8.1266824307256076E-3</v>
      </c>
      <c r="AS29" s="1">
        <f t="shared" si="7"/>
        <v>7.9844653105619352E-3</v>
      </c>
      <c r="AT29" s="1">
        <f t="shared" si="7"/>
        <v>7.8437783061475509E-3</v>
      </c>
      <c r="AU29" s="1">
        <f t="shared" si="7"/>
        <v>7.7461086712948858E-3</v>
      </c>
      <c r="AV29" s="1">
        <f t="shared" si="7"/>
        <v>7.6280535035306062E-3</v>
      </c>
      <c r="AW29" s="1">
        <f t="shared" si="7"/>
        <v>7.565894217169843E-3</v>
      </c>
      <c r="AX29" s="1">
        <f t="shared" si="7"/>
        <v>7.5329400054195287E-3</v>
      </c>
      <c r="AY29" s="1">
        <f t="shared" si="7"/>
        <v>7.5500230926862236E-3</v>
      </c>
      <c r="AZ29" s="1">
        <f t="shared" si="7"/>
        <v>7.5218186336378015E-3</v>
      </c>
      <c r="BA29" s="1">
        <f t="shared" si="7"/>
        <v>7.5116406693301312E-3</v>
      </c>
    </row>
    <row r="30" spans="1:53" x14ac:dyDescent="0.3">
      <c r="A30" s="5">
        <v>0.242799997329711</v>
      </c>
      <c r="C30">
        <v>23</v>
      </c>
      <c r="D30" s="5">
        <v>1.3044511765870501E-2</v>
      </c>
      <c r="E30" s="1">
        <f t="shared" si="4"/>
        <v>1.2748372304127434E-2</v>
      </c>
      <c r="F30" s="1">
        <f t="shared" si="8"/>
        <v>9.2089393093774796E-3</v>
      </c>
      <c r="G30" s="1">
        <f t="shared" si="8"/>
        <v>9.2382688347708609E-3</v>
      </c>
      <c r="H30" s="1">
        <f t="shared" si="8"/>
        <v>8.0309165498288603E-3</v>
      </c>
      <c r="I30" s="1">
        <f t="shared" si="8"/>
        <v>7.5324267095043928E-3</v>
      </c>
      <c r="J30" s="1">
        <f t="shared" si="8"/>
        <v>7.7048671262534996E-3</v>
      </c>
      <c r="K30" s="1">
        <f t="shared" si="8"/>
        <v>8.61074808841184E-3</v>
      </c>
      <c r="L30" s="1">
        <f t="shared" si="8"/>
        <v>7.6616874379185343E-3</v>
      </c>
      <c r="M30" s="1">
        <f t="shared" si="8"/>
        <v>9.284482129184566E-3</v>
      </c>
      <c r="N30" s="1">
        <f t="shared" si="8"/>
        <v>1.0159527117913542E-2</v>
      </c>
      <c r="O30" s="1">
        <f t="shared" si="8"/>
        <v>1.05668835752783E-2</v>
      </c>
      <c r="P30" s="1">
        <f t="shared" si="8"/>
        <v>1.2855379045067191E-2</v>
      </c>
      <c r="Q30" s="1">
        <f t="shared" si="8"/>
        <v>1.2667110458926904E-2</v>
      </c>
      <c r="R30" s="1">
        <f t="shared" si="8"/>
        <v>1.3068838594089222E-2</v>
      </c>
      <c r="S30" s="1">
        <f t="shared" si="8"/>
        <v>1.3342192125081913E-2</v>
      </c>
      <c r="T30" s="1">
        <f t="shared" si="8"/>
        <v>1.2513658806416254E-2</v>
      </c>
      <c r="U30" s="1">
        <f t="shared" si="8"/>
        <v>1.303717738420305E-2</v>
      </c>
      <c r="V30" s="1">
        <f t="shared" si="8"/>
        <v>1.2933279287653979E-2</v>
      </c>
      <c r="W30" s="1">
        <f t="shared" si="8"/>
        <v>1.3190085518697808E-2</v>
      </c>
      <c r="X30" s="1">
        <f t="shared" si="8"/>
        <v>1.1700837073400975E-2</v>
      </c>
      <c r="Y30" s="1">
        <f t="shared" si="8"/>
        <v>9.1160731756726142E-3</v>
      </c>
      <c r="Z30" s="1">
        <f t="shared" si="8"/>
        <v>9.990374310114512E-3</v>
      </c>
      <c r="AA30" s="1">
        <f t="shared" si="8"/>
        <v>9.5399490707795773E-3</v>
      </c>
      <c r="AB30" s="1">
        <f t="shared" si="8"/>
        <v>1.3206050027943889E-2</v>
      </c>
      <c r="AC30" s="1">
        <f t="shared" si="8"/>
        <v>1.2726983425169505E-2</v>
      </c>
      <c r="AD30" s="1">
        <f t="shared" si="8"/>
        <v>1.1890062706149925E-2</v>
      </c>
      <c r="AE30" s="1">
        <f t="shared" si="8"/>
        <v>1.2162753427484504E-2</v>
      </c>
      <c r="AF30" s="1">
        <f t="shared" si="8"/>
        <v>1.0629184235346588E-2</v>
      </c>
      <c r="AG30" s="1">
        <f t="shared" si="8"/>
        <v>1.0116237749070382E-2</v>
      </c>
      <c r="AH30" s="1">
        <f t="shared" si="8"/>
        <v>8.5665594983095113E-3</v>
      </c>
      <c r="AI30" s="1">
        <f t="shared" si="8"/>
        <v>7.4489053901157301E-3</v>
      </c>
      <c r="AJ30" s="1">
        <f t="shared" si="8"/>
        <v>5.8282636190869486E-3</v>
      </c>
      <c r="AK30" s="1">
        <f t="shared" si="8"/>
        <v>5.7093715543148436E-3</v>
      </c>
      <c r="AL30" s="1">
        <f t="shared" si="8"/>
        <v>7.2083696056000597E-3</v>
      </c>
      <c r="AM30" s="1">
        <f t="shared" si="8"/>
        <v>7.1266261692875827E-3</v>
      </c>
      <c r="AN30" s="1">
        <f t="shared" si="8"/>
        <v>7.2097891770158641E-3</v>
      </c>
      <c r="AO30" s="1">
        <f t="shared" si="8"/>
        <v>7.0042865805294788E-3</v>
      </c>
      <c r="AP30" s="1">
        <f t="shared" si="8"/>
        <v>6.9128578900480167E-3</v>
      </c>
      <c r="AQ30" s="1">
        <f t="shared" si="8"/>
        <v>6.7648972532730733E-3</v>
      </c>
      <c r="AR30" s="1">
        <f t="shared" si="7"/>
        <v>6.5593172099800553E-3</v>
      </c>
      <c r="AS30" s="1">
        <f t="shared" si="7"/>
        <v>6.496145260060213E-3</v>
      </c>
      <c r="AT30" s="1">
        <f t="shared" si="7"/>
        <v>6.377432548710352E-3</v>
      </c>
      <c r="AU30" s="1">
        <f t="shared" si="7"/>
        <v>6.2610165331724501E-3</v>
      </c>
      <c r="AV30" s="1">
        <f t="shared" si="7"/>
        <v>6.1788303672234753E-3</v>
      </c>
      <c r="AW30" s="1">
        <f t="shared" si="7"/>
        <v>6.0807447362391373E-3</v>
      </c>
      <c r="AX30" s="1">
        <f t="shared" si="7"/>
        <v>6.0271255833488644E-3</v>
      </c>
      <c r="AY30" s="1">
        <f t="shared" si="7"/>
        <v>5.9969634127668712E-3</v>
      </c>
      <c r="AZ30" s="1">
        <f t="shared" si="7"/>
        <v>6.0077314100347532E-3</v>
      </c>
      <c r="BA30" s="1">
        <f t="shared" si="7"/>
        <v>5.9832368120305603E-3</v>
      </c>
    </row>
    <row r="31" spans="1:53" x14ac:dyDescent="0.3">
      <c r="A31" s="5">
        <v>0.24290001392364499</v>
      </c>
      <c r="C31">
        <v>24</v>
      </c>
      <c r="D31" s="5">
        <v>1.0716975922381701E-2</v>
      </c>
      <c r="E31" s="1">
        <f t="shared" si="4"/>
        <v>1.0553875047597567E-2</v>
      </c>
      <c r="F31" s="1">
        <f t="shared" si="8"/>
        <v>8.1385915099277516E-3</v>
      </c>
      <c r="G31" s="1">
        <f t="shared" si="8"/>
        <v>7.9094264797977213E-3</v>
      </c>
      <c r="H31" s="1">
        <f t="shared" si="8"/>
        <v>7.6002047160663574E-3</v>
      </c>
      <c r="I31" s="1">
        <f t="shared" si="8"/>
        <v>6.5018447231401742E-3</v>
      </c>
      <c r="J31" s="1">
        <f t="shared" si="8"/>
        <v>6.3171559850575074E-3</v>
      </c>
      <c r="K31" s="1">
        <f t="shared" si="8"/>
        <v>6.3713823307017317E-3</v>
      </c>
      <c r="L31" s="1">
        <f t="shared" si="8"/>
        <v>7.1245868729928798E-3</v>
      </c>
      <c r="M31" s="1">
        <f t="shared" si="8"/>
        <v>6.8107272351964525E-3</v>
      </c>
      <c r="N31" s="1">
        <f t="shared" si="8"/>
        <v>8.1578500495827714E-3</v>
      </c>
      <c r="O31" s="1">
        <f t="shared" si="8"/>
        <v>8.7057212759814248E-3</v>
      </c>
      <c r="P31" s="1">
        <f t="shared" si="8"/>
        <v>9.0511914158247792E-3</v>
      </c>
      <c r="Q31" s="1">
        <f t="shared" si="8"/>
        <v>1.0983610630739408E-2</v>
      </c>
      <c r="R31" s="1">
        <f t="shared" si="8"/>
        <v>1.0815345755380248E-2</v>
      </c>
      <c r="S31" s="1">
        <f t="shared" si="8"/>
        <v>1.1142405380077483E-2</v>
      </c>
      <c r="T31" s="1">
        <f t="shared" si="8"/>
        <v>1.1373510006308669E-2</v>
      </c>
      <c r="U31" s="1">
        <f t="shared" si="8"/>
        <v>1.0664765457003011E-2</v>
      </c>
      <c r="V31" s="1">
        <f t="shared" si="8"/>
        <v>1.1090363417747953E-2</v>
      </c>
      <c r="W31" s="1">
        <f t="shared" si="8"/>
        <v>1.0984712105941779E-2</v>
      </c>
      <c r="X31" s="1">
        <f t="shared" si="8"/>
        <v>1.1162755758086035E-2</v>
      </c>
      <c r="Y31" s="1">
        <f t="shared" si="8"/>
        <v>9.8553807824602775E-3</v>
      </c>
      <c r="Z31" s="1">
        <f t="shared" si="8"/>
        <v>7.6295768412663291E-3</v>
      </c>
      <c r="AA31" s="1">
        <f t="shared" si="8"/>
        <v>8.2872775552824251E-3</v>
      </c>
      <c r="AB31" s="1">
        <f t="shared" si="8"/>
        <v>7.8516960586953125E-3</v>
      </c>
      <c r="AC31" s="1">
        <f t="shared" si="8"/>
        <v>1.0798502447136718E-2</v>
      </c>
      <c r="AD31" s="1">
        <f t="shared" si="8"/>
        <v>1.0362951295125256E-2</v>
      </c>
      <c r="AE31" s="1">
        <f t="shared" si="8"/>
        <v>9.6496860534756434E-3</v>
      </c>
      <c r="AF31" s="1">
        <f t="shared" si="8"/>
        <v>9.8447777774372334E-3</v>
      </c>
      <c r="AG31" s="1">
        <f t="shared" si="8"/>
        <v>8.5997628015432436E-3</v>
      </c>
      <c r="AH31" s="1">
        <f t="shared" si="8"/>
        <v>8.1809078839620627E-3</v>
      </c>
      <c r="AI31" s="1">
        <f t="shared" si="8"/>
        <v>6.9333107090865523E-3</v>
      </c>
      <c r="AJ31" s="1">
        <f t="shared" si="8"/>
        <v>6.0249855338538197E-3</v>
      </c>
      <c r="AK31" s="1">
        <f t="shared" si="8"/>
        <v>4.7078737285397229E-3</v>
      </c>
      <c r="AL31" s="1">
        <f t="shared" si="8"/>
        <v>4.6042411762511571E-3</v>
      </c>
      <c r="AM31" s="1">
        <f t="shared" si="8"/>
        <v>5.7932241617696259E-3</v>
      </c>
      <c r="AN31" s="1">
        <f t="shared" si="8"/>
        <v>5.7184384798422954E-3</v>
      </c>
      <c r="AO31" s="1">
        <f t="shared" si="8"/>
        <v>5.7735524453340322E-3</v>
      </c>
      <c r="AP31" s="1">
        <f t="shared" si="8"/>
        <v>5.6009126594340338E-3</v>
      </c>
      <c r="AQ31" s="1">
        <f t="shared" si="8"/>
        <v>5.5179661944770482E-3</v>
      </c>
      <c r="AR31" s="1">
        <f t="shared" si="7"/>
        <v>5.3952972825589019E-3</v>
      </c>
      <c r="AS31" s="1">
        <f t="shared" si="7"/>
        <v>5.229482570854053E-3</v>
      </c>
      <c r="AT31" s="1">
        <f t="shared" si="7"/>
        <v>5.1749857879581397E-3</v>
      </c>
      <c r="AU31" s="1">
        <f t="shared" si="7"/>
        <v>5.0770932972454882E-3</v>
      </c>
      <c r="AV31" s="1">
        <f t="shared" si="7"/>
        <v>4.9809678726014644E-3</v>
      </c>
      <c r="AW31" s="1">
        <f t="shared" si="7"/>
        <v>4.9123811911313481E-3</v>
      </c>
      <c r="AX31" s="1">
        <f t="shared" si="7"/>
        <v>4.8310987787994111E-3</v>
      </c>
      <c r="AY31" s="1">
        <f t="shared" si="7"/>
        <v>4.7853413027287824E-3</v>
      </c>
      <c r="AZ31" s="1">
        <f t="shared" si="7"/>
        <v>4.7591223635385597E-3</v>
      </c>
      <c r="BA31" s="1">
        <f t="shared" si="7"/>
        <v>4.7660141943328127E-3</v>
      </c>
    </row>
    <row r="32" spans="1:53" x14ac:dyDescent="0.3">
      <c r="A32" s="5">
        <v>0.24559998512268</v>
      </c>
      <c r="C32">
        <v>25</v>
      </c>
      <c r="D32" s="5">
        <v>9.0503471469736904E-3</v>
      </c>
      <c r="E32" s="1">
        <f t="shared" si="4"/>
        <v>8.6697691833530575E-3</v>
      </c>
      <c r="F32" s="1">
        <f t="shared" si="8"/>
        <v>6.7355380114239513E-3</v>
      </c>
      <c r="G32" s="1">
        <f t="shared" si="8"/>
        <v>6.9896908789195585E-3</v>
      </c>
      <c r="H32" s="1">
        <f t="shared" si="8"/>
        <v>6.5063986150568891E-3</v>
      </c>
      <c r="I32" s="1">
        <f t="shared" si="8"/>
        <v>6.1524908994820835E-3</v>
      </c>
      <c r="J32" s="1">
        <f t="shared" si="8"/>
        <v>5.4524043469162649E-3</v>
      </c>
      <c r="K32" s="1">
        <f t="shared" si="8"/>
        <v>5.2233406242229536E-3</v>
      </c>
      <c r="L32" s="1">
        <f t="shared" si="8"/>
        <v>5.2711984665547839E-3</v>
      </c>
      <c r="M32" s="1">
        <f t="shared" si="8"/>
        <v>6.3329278706216177E-3</v>
      </c>
      <c r="N32" s="1">
        <f t="shared" si="8"/>
        <v>5.9838855788048421E-3</v>
      </c>
      <c r="O32" s="1">
        <f t="shared" si="8"/>
        <v>6.9899458134545399E-3</v>
      </c>
      <c r="P32" s="1">
        <f t="shared" si="8"/>
        <v>7.4564203917353083E-3</v>
      </c>
      <c r="Q32" s="1">
        <f t="shared" si="8"/>
        <v>7.7327223745238191E-3</v>
      </c>
      <c r="R32" s="1">
        <f t="shared" si="8"/>
        <v>9.3772154597934459E-3</v>
      </c>
      <c r="S32" s="1">
        <f t="shared" si="8"/>
        <v>9.2203597485931762E-3</v>
      </c>
      <c r="T32" s="1">
        <f t="shared" si="8"/>
        <v>9.4975465697199335E-3</v>
      </c>
      <c r="U32" s="1">
        <f t="shared" si="8"/>
        <v>9.6922874410864616E-3</v>
      </c>
      <c r="V32" s="1">
        <f t="shared" si="8"/>
        <v>9.0714724828342506E-3</v>
      </c>
      <c r="W32" s="1">
        <f t="shared" si="8"/>
        <v>9.4186675105149623E-3</v>
      </c>
      <c r="X32" s="1">
        <f t="shared" si="8"/>
        <v>9.2955554952952602E-3</v>
      </c>
      <c r="Y32" s="1">
        <f t="shared" si="8"/>
        <v>9.4013408008020733E-3</v>
      </c>
      <c r="Z32" s="1">
        <f t="shared" si="8"/>
        <v>8.2475830073797992E-3</v>
      </c>
      <c r="AA32" s="1">
        <f t="shared" si="8"/>
        <v>6.3283370970123581E-3</v>
      </c>
      <c r="AB32" s="1">
        <f t="shared" si="8"/>
        <v>6.8200412072231759E-3</v>
      </c>
      <c r="AC32" s="1">
        <f t="shared" si="8"/>
        <v>6.4196439840946409E-3</v>
      </c>
      <c r="AD32" s="1">
        <f t="shared" si="8"/>
        <v>8.7918051649957529E-3</v>
      </c>
      <c r="AE32" s="1">
        <f t="shared" si="8"/>
        <v>8.4094786182844199E-3</v>
      </c>
      <c r="AF32" s="1">
        <f t="shared" si="8"/>
        <v>7.8098723211857601E-3</v>
      </c>
      <c r="AG32" s="1">
        <f t="shared" si="8"/>
        <v>7.9643364941548375E-3</v>
      </c>
      <c r="AH32" s="1">
        <f t="shared" si="8"/>
        <v>6.9538673705674967E-3</v>
      </c>
      <c r="AI32" s="1">
        <f t="shared" si="8"/>
        <v>6.6205411286723546E-3</v>
      </c>
      <c r="AJ32" s="1">
        <f t="shared" si="8"/>
        <v>5.6074066123677794E-3</v>
      </c>
      <c r="AK32" s="1">
        <f t="shared" si="8"/>
        <v>4.8663059084418959E-3</v>
      </c>
      <c r="AL32" s="1">
        <f t="shared" si="8"/>
        <v>3.7962266262049175E-3</v>
      </c>
      <c r="AM32" s="1">
        <f t="shared" si="8"/>
        <v>3.6999729484402059E-3</v>
      </c>
      <c r="AN32" s="1">
        <f t="shared" si="8"/>
        <v>4.6480492710557122E-3</v>
      </c>
      <c r="AO32" s="1">
        <f t="shared" si="8"/>
        <v>4.5788314234615282E-3</v>
      </c>
      <c r="AP32" s="1">
        <f t="shared" si="8"/>
        <v>4.6163047595634207E-3</v>
      </c>
      <c r="AQ32" s="1">
        <f t="shared" si="8"/>
        <v>4.4702984690815914E-3</v>
      </c>
      <c r="AR32" s="1">
        <f t="shared" si="7"/>
        <v>4.4003715952874896E-3</v>
      </c>
      <c r="AS32" s="1">
        <f t="shared" si="7"/>
        <v>4.301019995324732E-3</v>
      </c>
      <c r="AT32" s="1">
        <f t="shared" si="7"/>
        <v>4.1655081264921458E-3</v>
      </c>
      <c r="AU32" s="1">
        <f t="shared" si="7"/>
        <v>4.119401496441401E-3</v>
      </c>
      <c r="AV32" s="1">
        <f t="shared" si="7"/>
        <v>4.0386813494033523E-3</v>
      </c>
      <c r="AW32" s="1">
        <f t="shared" si="7"/>
        <v>3.9596331314586354E-3</v>
      </c>
      <c r="AX32" s="1">
        <f t="shared" si="7"/>
        <v>3.9024422788423965E-3</v>
      </c>
      <c r="AY32" s="1">
        <f t="shared" si="7"/>
        <v>3.8353389226397361E-3</v>
      </c>
      <c r="AZ32" s="1">
        <f t="shared" si="7"/>
        <v>3.7971997631170121E-3</v>
      </c>
      <c r="BA32" s="1">
        <f t="shared" si="7"/>
        <v>3.7750845387736318E-3</v>
      </c>
    </row>
    <row r="33" spans="1:53" x14ac:dyDescent="0.3">
      <c r="A33" s="5">
        <v>0.24580001831054599</v>
      </c>
      <c r="C33">
        <v>26</v>
      </c>
      <c r="D33" s="5">
        <v>7.2800497507617898E-3</v>
      </c>
      <c r="E33" s="1">
        <f t="shared" si="4"/>
        <v>7.2992799720338376E-3</v>
      </c>
      <c r="F33" s="1">
        <f t="shared" si="8"/>
        <v>5.486939712706908E-3</v>
      </c>
      <c r="G33" s="1">
        <f t="shared" si="8"/>
        <v>5.7751142352886614E-3</v>
      </c>
      <c r="H33" s="1">
        <f t="shared" si="8"/>
        <v>5.7358651869655409E-3</v>
      </c>
      <c r="I33" s="1">
        <f t="shared" si="8"/>
        <v>5.2520444811542059E-3</v>
      </c>
      <c r="J33" s="1">
        <f t="shared" si="8"/>
        <v>5.148141505844207E-3</v>
      </c>
      <c r="K33" s="1">
        <f t="shared" si="8"/>
        <v>4.4966159581920585E-3</v>
      </c>
      <c r="L33" s="1">
        <f t="shared" si="8"/>
        <v>4.3098177714634882E-3</v>
      </c>
      <c r="M33" s="1">
        <f t="shared" si="8"/>
        <v>4.6784327411595336E-3</v>
      </c>
      <c r="N33" s="1">
        <f t="shared" si="8"/>
        <v>5.5543249114590534E-3</v>
      </c>
      <c r="O33" s="1">
        <f t="shared" si="8"/>
        <v>5.1166401741598146E-3</v>
      </c>
      <c r="P33" s="1">
        <f t="shared" si="8"/>
        <v>5.9745091315777411E-3</v>
      </c>
      <c r="Q33" s="1">
        <f t="shared" si="8"/>
        <v>6.3569638721306864E-3</v>
      </c>
      <c r="R33" s="1">
        <f t="shared" si="8"/>
        <v>6.5877947962925737E-3</v>
      </c>
      <c r="S33" s="1">
        <f t="shared" si="8"/>
        <v>7.9771712913175152E-3</v>
      </c>
      <c r="T33" s="1">
        <f t="shared" si="8"/>
        <v>7.8422120700106027E-3</v>
      </c>
      <c r="U33" s="1">
        <f t="shared" si="8"/>
        <v>8.0759037722688033E-3</v>
      </c>
      <c r="V33" s="1">
        <f t="shared" si="8"/>
        <v>8.2259727410751455E-3</v>
      </c>
      <c r="W33" s="1">
        <f t="shared" si="8"/>
        <v>7.6866916847361825E-3</v>
      </c>
      <c r="X33" s="1">
        <f t="shared" si="8"/>
        <v>7.9519248707979294E-3</v>
      </c>
      <c r="Y33" s="1">
        <f t="shared" si="8"/>
        <v>7.8102306722000287E-3</v>
      </c>
      <c r="Z33" s="1">
        <f t="shared" si="8"/>
        <v>7.8483639994124128E-3</v>
      </c>
      <c r="AA33" s="1">
        <f t="shared" si="8"/>
        <v>6.8235186031683709E-3</v>
      </c>
      <c r="AB33" s="1">
        <f t="shared" si="8"/>
        <v>5.1942280953867258E-3</v>
      </c>
      <c r="AC33" s="1">
        <f t="shared" si="8"/>
        <v>5.561200808741321E-3</v>
      </c>
      <c r="AD33" s="1">
        <f t="shared" si="8"/>
        <v>5.2125563164390097E-3</v>
      </c>
      <c r="AE33" s="1">
        <f t="shared" si="8"/>
        <v>7.1152431615455758E-3</v>
      </c>
      <c r="AF33" s="1">
        <f t="shared" si="8"/>
        <v>6.7878187627363178E-3</v>
      </c>
      <c r="AG33" s="1">
        <f t="shared" si="8"/>
        <v>6.3012853243152415E-3</v>
      </c>
      <c r="AH33" s="1">
        <f t="shared" si="8"/>
        <v>6.4230226313221391E-3</v>
      </c>
      <c r="AI33" s="1">
        <f t="shared" si="8"/>
        <v>5.6127602882504578E-3</v>
      </c>
      <c r="AJ33" s="1">
        <f t="shared" si="8"/>
        <v>5.340416147569086E-3</v>
      </c>
      <c r="AK33" s="1">
        <f t="shared" si="8"/>
        <v>4.5171460093239085E-3</v>
      </c>
      <c r="AL33" s="1">
        <f t="shared" si="8"/>
        <v>3.9136292798494848E-3</v>
      </c>
      <c r="AM33" s="1">
        <f t="shared" si="8"/>
        <v>3.042534863127019E-3</v>
      </c>
      <c r="AN33" s="1">
        <f t="shared" si="8"/>
        <v>2.9606306119975955E-3</v>
      </c>
      <c r="AO33" s="1">
        <f t="shared" si="8"/>
        <v>3.7117275644314653E-3</v>
      </c>
      <c r="AP33" s="1">
        <f t="shared" si="8"/>
        <v>3.6511450783841748E-3</v>
      </c>
      <c r="AQ33" s="1">
        <f t="shared" si="8"/>
        <v>3.6744404521063057E-3</v>
      </c>
      <c r="AR33" s="1">
        <f t="shared" si="7"/>
        <v>3.5551769262586607E-3</v>
      </c>
      <c r="AS33" s="1">
        <f t="shared" si="7"/>
        <v>3.4982903734342304E-3</v>
      </c>
      <c r="AT33" s="1">
        <f t="shared" si="7"/>
        <v>3.4165415826159775E-3</v>
      </c>
      <c r="AU33" s="1">
        <f t="shared" si="7"/>
        <v>3.3067023151844978E-3</v>
      </c>
      <c r="AV33" s="1">
        <f t="shared" si="7"/>
        <v>3.267811797976387E-3</v>
      </c>
      <c r="AW33" s="1">
        <f t="shared" si="7"/>
        <v>3.2016632887751002E-3</v>
      </c>
      <c r="AX33" s="1">
        <f t="shared" si="7"/>
        <v>3.1368265213799528E-3</v>
      </c>
      <c r="AY33" s="1">
        <f t="shared" si="7"/>
        <v>3.0894552570816503E-3</v>
      </c>
      <c r="AZ33" s="1">
        <f t="shared" si="7"/>
        <v>3.0348638329237058E-3</v>
      </c>
      <c r="BA33" s="1">
        <f t="shared" si="7"/>
        <v>3.0036294759978599E-3</v>
      </c>
    </row>
    <row r="34" spans="1:53" x14ac:dyDescent="0.3">
      <c r="A34" s="5">
        <v>0.24669998884201</v>
      </c>
      <c r="C34">
        <v>27</v>
      </c>
      <c r="D34" s="5">
        <v>6.0179011529828703E-3</v>
      </c>
      <c r="E34" s="1">
        <f t="shared" si="4"/>
        <v>5.8701762284780103E-3</v>
      </c>
      <c r="F34" s="1">
        <f t="shared" si="8"/>
        <v>4.6167031700979433E-3</v>
      </c>
      <c r="G34" s="1">
        <f t="shared" si="8"/>
        <v>4.703975532372999E-3</v>
      </c>
      <c r="H34" s="1">
        <f t="shared" si="8"/>
        <v>4.7383081699656857E-3</v>
      </c>
      <c r="I34" s="1">
        <f t="shared" si="8"/>
        <v>4.6290812810252015E-3</v>
      </c>
      <c r="J34" s="1">
        <f t="shared" si="8"/>
        <v>4.3939719464475106E-3</v>
      </c>
      <c r="K34" s="1">
        <f t="shared" si="8"/>
        <v>4.2448706032140694E-3</v>
      </c>
      <c r="L34" s="1">
        <f t="shared" si="8"/>
        <v>3.709453322602712E-3</v>
      </c>
      <c r="M34" s="1">
        <f t="shared" si="8"/>
        <v>3.8247358790180837E-3</v>
      </c>
      <c r="N34" s="1">
        <f t="shared" si="8"/>
        <v>4.1027073921433982E-3</v>
      </c>
      <c r="O34" s="1">
        <f t="shared" si="8"/>
        <v>4.748608707477571E-3</v>
      </c>
      <c r="P34" s="1">
        <f t="shared" si="8"/>
        <v>4.3726704873561445E-3</v>
      </c>
      <c r="Q34" s="1">
        <f t="shared" si="8"/>
        <v>5.0927726792593664E-3</v>
      </c>
      <c r="R34" s="1">
        <f t="shared" si="8"/>
        <v>5.4148828715743554E-3</v>
      </c>
      <c r="S34" s="1">
        <f t="shared" si="8"/>
        <v>5.6033264389868213E-3</v>
      </c>
      <c r="T34" s="1">
        <f t="shared" si="8"/>
        <v>6.7837491495535852E-3</v>
      </c>
      <c r="U34" s="1">
        <f t="shared" si="8"/>
        <v>6.667264231263936E-3</v>
      </c>
      <c r="V34" s="1">
        <f t="shared" si="8"/>
        <v>6.8529963365432803E-3</v>
      </c>
      <c r="W34" s="1">
        <f t="shared" si="8"/>
        <v>6.9690903863230402E-3</v>
      </c>
      <c r="X34" s="1">
        <f t="shared" si="8"/>
        <v>6.4885521252466905E-3</v>
      </c>
      <c r="Y34" s="1">
        <f t="shared" si="8"/>
        <v>6.6801218487700645E-3</v>
      </c>
      <c r="Z34" s="1">
        <f t="shared" si="8"/>
        <v>6.518899309745068E-3</v>
      </c>
      <c r="AA34" s="1">
        <f t="shared" si="8"/>
        <v>6.4920022255399992E-3</v>
      </c>
      <c r="AB34" s="1">
        <f t="shared" si="8"/>
        <v>5.5995733539922522E-3</v>
      </c>
      <c r="AC34" s="1">
        <f t="shared" si="8"/>
        <v>4.2346360822544081E-3</v>
      </c>
      <c r="AD34" s="1">
        <f t="shared" si="8"/>
        <v>4.5146203628031465E-3</v>
      </c>
      <c r="AE34" s="1">
        <f t="shared" si="8"/>
        <v>4.217696765736201E-3</v>
      </c>
      <c r="AF34" s="1">
        <f t="shared" si="8"/>
        <v>5.7420125499400097E-3</v>
      </c>
      <c r="AG34" s="1">
        <f t="shared" si="8"/>
        <v>5.4755720519459117E-3</v>
      </c>
      <c r="AH34" s="1">
        <f t="shared" si="8"/>
        <v>5.0808183609708877E-3</v>
      </c>
      <c r="AI34" s="1">
        <f t="shared" si="8"/>
        <v>5.1832818424507208E-3</v>
      </c>
      <c r="AJ34" s="1">
        <f t="shared" si="8"/>
        <v>4.5266148663016623E-3</v>
      </c>
      <c r="AK34" s="1">
        <f t="shared" si="8"/>
        <v>4.3012283842631732E-3</v>
      </c>
      <c r="AL34" s="1">
        <f t="shared" si="8"/>
        <v>3.6321126088356259E-3</v>
      </c>
      <c r="AM34" s="1">
        <f t="shared" si="8"/>
        <v>3.1360087911873518E-3</v>
      </c>
      <c r="AN34" s="1">
        <f t="shared" si="8"/>
        <v>2.4340798720345032E-3</v>
      </c>
      <c r="AO34" s="1">
        <f t="shared" si="8"/>
        <v>2.3637560349377843E-3</v>
      </c>
      <c r="AP34" s="1">
        <f t="shared" si="8"/>
        <v>2.9591242815765546E-3</v>
      </c>
      <c r="AQ34" s="1">
        <f t="shared" si="8"/>
        <v>2.9056159304597404E-3</v>
      </c>
      <c r="AR34" s="1">
        <f t="shared" si="7"/>
        <v>2.9216483530158412E-3</v>
      </c>
      <c r="AS34" s="1">
        <f t="shared" si="7"/>
        <v>2.8257872329048562E-3</v>
      </c>
      <c r="AT34" s="1">
        <f t="shared" si="7"/>
        <v>2.7783215799305483E-3</v>
      </c>
      <c r="AU34" s="1">
        <f t="shared" si="7"/>
        <v>2.7115957686670543E-3</v>
      </c>
      <c r="AV34" s="1">
        <f t="shared" si="7"/>
        <v>2.6225807132219171E-3</v>
      </c>
      <c r="AW34" s="1">
        <f t="shared" si="7"/>
        <v>2.5900233840963388E-3</v>
      </c>
      <c r="AX34" s="1">
        <f t="shared" si="7"/>
        <v>2.5358380363089267E-3</v>
      </c>
      <c r="AY34" s="1">
        <f t="shared" si="7"/>
        <v>2.4828241686342795E-3</v>
      </c>
      <c r="AZ34" s="1">
        <f t="shared" si="7"/>
        <v>2.4441464014532161E-3</v>
      </c>
      <c r="BA34" s="1">
        <f t="shared" si="7"/>
        <v>2.4001137793241384E-3</v>
      </c>
    </row>
    <row r="35" spans="1:53" x14ac:dyDescent="0.3">
      <c r="A35" s="5">
        <v>0.247699975967407</v>
      </c>
      <c r="C35">
        <v>28</v>
      </c>
      <c r="D35" s="5">
        <v>5.1606305535017499E-3</v>
      </c>
      <c r="E35" s="1">
        <f t="shared" si="4"/>
        <v>4.8475320938498488E-3</v>
      </c>
      <c r="F35" s="1">
        <f t="shared" si="8"/>
        <v>3.7023968657905752E-3</v>
      </c>
      <c r="G35" s="1">
        <f t="shared" si="8"/>
        <v>3.9557276652236609E-3</v>
      </c>
      <c r="H35" s="1">
        <f t="shared" si="8"/>
        <v>3.8563423606123165E-3</v>
      </c>
      <c r="I35" s="1">
        <f t="shared" si="8"/>
        <v>3.8203720294129211E-3</v>
      </c>
      <c r="J35" s="1">
        <f t="shared" si="8"/>
        <v>3.8699545072503534E-3</v>
      </c>
      <c r="K35" s="1">
        <f t="shared" si="8"/>
        <v>3.6198802815825253E-3</v>
      </c>
      <c r="L35" s="1">
        <f t="shared" si="8"/>
        <v>3.4986413453668703E-3</v>
      </c>
      <c r="M35" s="1">
        <f t="shared" si="8"/>
        <v>3.2902907002022612E-3</v>
      </c>
      <c r="N35" s="1">
        <f t="shared" si="8"/>
        <v>3.3520996947409283E-3</v>
      </c>
      <c r="O35" s="1">
        <f t="shared" ref="F35:AQ36" si="9">O69*(1-O$41-O$71)/SUM(O$42:O$70)</f>
        <v>3.5051480369760976E-3</v>
      </c>
      <c r="P35" s="1">
        <f t="shared" si="9"/>
        <v>4.0553537030310451E-3</v>
      </c>
      <c r="Q35" s="1">
        <f t="shared" si="9"/>
        <v>3.72473958620648E-3</v>
      </c>
      <c r="R35" s="1">
        <f t="shared" si="9"/>
        <v>4.3349700207822375E-3</v>
      </c>
      <c r="S35" s="1">
        <f t="shared" si="9"/>
        <v>4.6023922371089447E-3</v>
      </c>
      <c r="T35" s="1">
        <f t="shared" si="9"/>
        <v>4.7615940696326773E-3</v>
      </c>
      <c r="U35" s="1">
        <f t="shared" si="9"/>
        <v>5.7631642868483067E-3</v>
      </c>
      <c r="V35" s="1">
        <f t="shared" si="9"/>
        <v>5.6534645705481933E-3</v>
      </c>
      <c r="W35" s="1">
        <f t="shared" si="9"/>
        <v>5.8015154201126332E-3</v>
      </c>
      <c r="X35" s="1">
        <f t="shared" si="9"/>
        <v>5.8782661355907201E-3</v>
      </c>
      <c r="Y35" s="1">
        <f t="shared" si="9"/>
        <v>5.4464814721950534E-3</v>
      </c>
      <c r="Z35" s="1">
        <f t="shared" si="9"/>
        <v>5.5710814920341949E-3</v>
      </c>
      <c r="AA35" s="1">
        <f t="shared" si="9"/>
        <v>5.3877067523663297E-3</v>
      </c>
      <c r="AB35" s="1">
        <f t="shared" si="9"/>
        <v>5.3228379883102882E-3</v>
      </c>
      <c r="AC35" s="1">
        <f t="shared" si="9"/>
        <v>4.5610057610501274E-3</v>
      </c>
      <c r="AD35" s="1">
        <f t="shared" si="9"/>
        <v>3.4346019012165135E-3</v>
      </c>
      <c r="AE35" s="1">
        <f t="shared" si="9"/>
        <v>3.6496712376020688E-3</v>
      </c>
      <c r="AF35" s="1">
        <f t="shared" si="9"/>
        <v>3.400627888321624E-3</v>
      </c>
      <c r="AG35" s="1">
        <f t="shared" si="9"/>
        <v>4.6278202739014696E-3</v>
      </c>
      <c r="AH35" s="1">
        <f t="shared" si="9"/>
        <v>4.4111306170433627E-3</v>
      </c>
      <c r="AI35" s="1">
        <f t="shared" si="9"/>
        <v>4.0965444901475542E-3</v>
      </c>
      <c r="AJ35" s="1">
        <f t="shared" si="9"/>
        <v>4.1765839875239075E-3</v>
      </c>
      <c r="AK35" s="1">
        <f t="shared" si="9"/>
        <v>3.6425856734033217E-3</v>
      </c>
      <c r="AL35" s="1">
        <f t="shared" si="9"/>
        <v>3.455449811524079E-3</v>
      </c>
      <c r="AM35" s="1">
        <f t="shared" si="9"/>
        <v>2.9078396479998566E-3</v>
      </c>
      <c r="AN35" s="1">
        <f t="shared" si="9"/>
        <v>2.5066144068604228E-3</v>
      </c>
      <c r="AO35" s="1">
        <f t="shared" si="9"/>
        <v>1.9416094014943724E-3</v>
      </c>
      <c r="AP35" s="1">
        <f t="shared" si="9"/>
        <v>1.8827674295253225E-3</v>
      </c>
      <c r="AQ35" s="1">
        <f t="shared" si="9"/>
        <v>2.3527613557970256E-3</v>
      </c>
      <c r="AR35" s="1">
        <f t="shared" ref="AR35:BA35" si="10">AR69*(1-AR$41-AR$71)/SUM(AR$42:AR$70)</f>
        <v>2.3082292466701233E-3</v>
      </c>
      <c r="AS35" s="1">
        <f t="shared" si="10"/>
        <v>2.32011151568999E-3</v>
      </c>
      <c r="AT35" s="1">
        <f t="shared" si="10"/>
        <v>2.2421636475887718E-3</v>
      </c>
      <c r="AU35" s="1">
        <f t="shared" si="10"/>
        <v>2.2030312514726147E-3</v>
      </c>
      <c r="AV35" s="1">
        <f t="shared" si="10"/>
        <v>2.1486089847862649E-3</v>
      </c>
      <c r="AW35" s="1">
        <f t="shared" si="10"/>
        <v>2.0766962544965491E-3</v>
      </c>
      <c r="AX35" s="1">
        <f t="shared" si="10"/>
        <v>2.0494897862714844E-3</v>
      </c>
      <c r="AY35" s="1">
        <f t="shared" si="10"/>
        <v>2.0052660927292673E-3</v>
      </c>
      <c r="AZ35" s="1">
        <f t="shared" si="10"/>
        <v>1.9623904284202342E-3</v>
      </c>
      <c r="BA35" s="1">
        <f t="shared" si="10"/>
        <v>1.9311382641127154E-3</v>
      </c>
    </row>
    <row r="36" spans="1:53" x14ac:dyDescent="0.3">
      <c r="A36" s="5">
        <v>0.24800002574920599</v>
      </c>
      <c r="C36">
        <v>29</v>
      </c>
      <c r="D36" s="5">
        <v>3.2703379078940901E-3</v>
      </c>
      <c r="E36" s="1">
        <f t="shared" si="4"/>
        <v>4.152290319881082E-3</v>
      </c>
      <c r="F36" s="1">
        <f t="shared" si="9"/>
        <v>3.0478444366508232E-3</v>
      </c>
      <c r="G36" s="1">
        <f t="shared" si="9"/>
        <v>3.1703710364000826E-3</v>
      </c>
      <c r="H36" s="1">
        <f t="shared" si="9"/>
        <v>3.2400017363017545E-3</v>
      </c>
      <c r="I36" s="1">
        <f t="shared" si="9"/>
        <v>3.1059753279691995E-3</v>
      </c>
      <c r="J36" s="1">
        <f t="shared" si="9"/>
        <v>3.1912680512903614E-3</v>
      </c>
      <c r="K36" s="1">
        <f t="shared" si="9"/>
        <v>3.1851027534796198E-3</v>
      </c>
      <c r="L36" s="1">
        <f t="shared" si="9"/>
        <v>2.9805497420081813E-3</v>
      </c>
      <c r="M36" s="1">
        <f t="shared" si="9"/>
        <v>3.101567410308453E-3</v>
      </c>
      <c r="N36" s="1">
        <f t="shared" si="9"/>
        <v>2.8818182758510737E-3</v>
      </c>
      <c r="O36" s="1">
        <f t="shared" si="9"/>
        <v>2.861672713476082E-3</v>
      </c>
      <c r="P36" s="1">
        <f t="shared" si="9"/>
        <v>2.9911326217901824E-3</v>
      </c>
      <c r="Q36" s="1">
        <f t="shared" si="9"/>
        <v>3.4517639851947167E-3</v>
      </c>
      <c r="R36" s="1">
        <f t="shared" si="9"/>
        <v>3.168004383919217E-3</v>
      </c>
      <c r="S36" s="1">
        <f t="shared" si="9"/>
        <v>3.681582206594486E-3</v>
      </c>
      <c r="T36" s="1">
        <f t="shared" si="9"/>
        <v>3.9078730329470419E-3</v>
      </c>
      <c r="U36" s="1">
        <f t="shared" si="9"/>
        <v>4.0419424445787061E-3</v>
      </c>
      <c r="V36" s="1">
        <f t="shared" si="9"/>
        <v>4.8828068596301084E-3</v>
      </c>
      <c r="W36" s="1">
        <f t="shared" si="9"/>
        <v>4.7820159166803242E-3</v>
      </c>
      <c r="X36" s="1">
        <f t="shared" si="9"/>
        <v>4.8892456213178769E-3</v>
      </c>
      <c r="Y36" s="1">
        <f t="shared" si="9"/>
        <v>4.9298653507120977E-3</v>
      </c>
      <c r="Z36" s="1">
        <f t="shared" si="9"/>
        <v>4.538120746430627E-3</v>
      </c>
      <c r="AA36" s="1">
        <f t="shared" si="9"/>
        <v>4.6000003962456126E-3</v>
      </c>
      <c r="AB36" s="1">
        <f t="shared" si="9"/>
        <v>4.4130995314888436E-3</v>
      </c>
      <c r="AC36" s="1">
        <f t="shared" si="9"/>
        <v>4.3312759266258011E-3</v>
      </c>
      <c r="AD36" s="1">
        <f t="shared" si="9"/>
        <v>3.6955966747183075E-3</v>
      </c>
      <c r="AE36" s="1">
        <f t="shared" si="9"/>
        <v>2.7737852995684772E-3</v>
      </c>
      <c r="AF36" s="1">
        <f t="shared" si="9"/>
        <v>2.9397002449102379E-3</v>
      </c>
      <c r="AG36" s="1">
        <f t="shared" si="9"/>
        <v>2.7380485356706856E-3</v>
      </c>
      <c r="AH36" s="1">
        <f t="shared" si="9"/>
        <v>3.7245148820591743E-3</v>
      </c>
      <c r="AI36" s="1">
        <f t="shared" si="9"/>
        <v>3.5531192491052581E-3</v>
      </c>
      <c r="AJ36" s="1">
        <f t="shared" si="9"/>
        <v>3.2976967735525936E-3</v>
      </c>
      <c r="AK36" s="1">
        <f t="shared" si="9"/>
        <v>3.3576353004726505E-3</v>
      </c>
      <c r="AL36" s="1">
        <f t="shared" si="9"/>
        <v>2.9234508789835658E-3</v>
      </c>
      <c r="AM36" s="1">
        <f t="shared" si="9"/>
        <v>2.7636685145711734E-3</v>
      </c>
      <c r="AN36" s="1">
        <f t="shared" si="9"/>
        <v>2.3219243818081974E-3</v>
      </c>
      <c r="AO36" s="1">
        <f t="shared" si="9"/>
        <v>1.9974654611495291E-3</v>
      </c>
      <c r="AP36" s="1">
        <f t="shared" si="9"/>
        <v>1.5449652020079825E-3</v>
      </c>
      <c r="AQ36" s="1">
        <f t="shared" si="9"/>
        <v>1.4954525836400057E-3</v>
      </c>
      <c r="AR36" s="1">
        <f t="shared" ref="AR36:BA36" si="11">AR70*(1-AR$41-AR$71)/SUM(AR$42:AR$70)</f>
        <v>1.867145572215956E-3</v>
      </c>
      <c r="AS36" s="1">
        <f t="shared" si="11"/>
        <v>1.8311248199903085E-3</v>
      </c>
      <c r="AT36" s="1">
        <f t="shared" si="11"/>
        <v>1.8390483545698574E-3</v>
      </c>
      <c r="AU36" s="1">
        <f t="shared" si="11"/>
        <v>1.7760715833818799E-3</v>
      </c>
      <c r="AV36" s="1">
        <f t="shared" si="11"/>
        <v>1.743840414534742E-3</v>
      </c>
      <c r="AW36" s="1">
        <f t="shared" si="11"/>
        <v>1.6996276950260864E-3</v>
      </c>
      <c r="AX36" s="1">
        <f t="shared" si="11"/>
        <v>1.6415947562182468E-3</v>
      </c>
      <c r="AY36" s="1">
        <f t="shared" si="11"/>
        <v>1.6189962546366043E-3</v>
      </c>
      <c r="AZ36" s="1">
        <f t="shared" si="11"/>
        <v>1.5832885110990222E-3</v>
      </c>
      <c r="BA36" s="1">
        <f t="shared" si="11"/>
        <v>1.5488861070261648E-3</v>
      </c>
    </row>
    <row r="37" spans="1:53" x14ac:dyDescent="0.3">
      <c r="A37" s="5">
        <v>0.7</v>
      </c>
      <c r="C37">
        <v>30</v>
      </c>
      <c r="D37" s="5">
        <v>4.4366960815619902E-2</v>
      </c>
      <c r="E37" s="1">
        <f>D37</f>
        <v>4.4366960815619902E-2</v>
      </c>
      <c r="F37" s="1">
        <f t="shared" ref="F37:AQ37" si="12">E37</f>
        <v>4.4366960815619902E-2</v>
      </c>
      <c r="G37" s="1">
        <f t="shared" si="12"/>
        <v>4.4366960815619902E-2</v>
      </c>
      <c r="H37" s="1">
        <f t="shared" si="12"/>
        <v>4.4366960815619902E-2</v>
      </c>
      <c r="I37" s="1">
        <f t="shared" si="12"/>
        <v>4.4366960815619902E-2</v>
      </c>
      <c r="J37" s="1">
        <f t="shared" si="12"/>
        <v>4.4366960815619902E-2</v>
      </c>
      <c r="K37" s="1">
        <f t="shared" si="12"/>
        <v>4.4366960815619902E-2</v>
      </c>
      <c r="L37" s="1">
        <f t="shared" si="12"/>
        <v>4.4366960815619902E-2</v>
      </c>
      <c r="M37" s="1">
        <f t="shared" si="12"/>
        <v>4.4366960815619902E-2</v>
      </c>
      <c r="N37" s="1">
        <f t="shared" si="12"/>
        <v>4.4366960815619902E-2</v>
      </c>
      <c r="O37" s="1">
        <f t="shared" si="12"/>
        <v>4.4366960815619902E-2</v>
      </c>
      <c r="P37" s="1">
        <f t="shared" si="12"/>
        <v>4.4366960815619902E-2</v>
      </c>
      <c r="Q37" s="1">
        <f t="shared" si="12"/>
        <v>4.4366960815619902E-2</v>
      </c>
      <c r="R37" s="1">
        <f t="shared" si="12"/>
        <v>4.4366960815619902E-2</v>
      </c>
      <c r="S37" s="1">
        <f t="shared" si="12"/>
        <v>4.4366960815619902E-2</v>
      </c>
      <c r="T37" s="1">
        <f t="shared" si="12"/>
        <v>4.4366960815619902E-2</v>
      </c>
      <c r="U37" s="1">
        <f t="shared" si="12"/>
        <v>4.4366960815619902E-2</v>
      </c>
      <c r="V37" s="1">
        <f t="shared" si="12"/>
        <v>4.4366960815619902E-2</v>
      </c>
      <c r="W37" s="1">
        <f t="shared" si="12"/>
        <v>4.4366960815619902E-2</v>
      </c>
      <c r="X37" s="1">
        <f t="shared" si="12"/>
        <v>4.4366960815619902E-2</v>
      </c>
      <c r="Y37" s="1">
        <f t="shared" si="12"/>
        <v>4.4366960815619902E-2</v>
      </c>
      <c r="Z37" s="1">
        <f t="shared" si="12"/>
        <v>4.4366960815619902E-2</v>
      </c>
      <c r="AA37" s="1">
        <f t="shared" si="12"/>
        <v>4.4366960815619902E-2</v>
      </c>
      <c r="AB37" s="1">
        <f t="shared" si="12"/>
        <v>4.4366960815619902E-2</v>
      </c>
      <c r="AC37" s="1">
        <f t="shared" si="12"/>
        <v>4.4366960815619902E-2</v>
      </c>
      <c r="AD37" s="1">
        <f t="shared" si="12"/>
        <v>4.4366960815619902E-2</v>
      </c>
      <c r="AE37" s="1">
        <f t="shared" si="12"/>
        <v>4.4366960815619902E-2</v>
      </c>
      <c r="AF37" s="1">
        <f t="shared" si="12"/>
        <v>4.4366960815619902E-2</v>
      </c>
      <c r="AG37" s="1">
        <f t="shared" si="12"/>
        <v>4.4366960815619902E-2</v>
      </c>
      <c r="AH37" s="1">
        <f t="shared" si="12"/>
        <v>4.4366960815619902E-2</v>
      </c>
      <c r="AI37" s="1">
        <f t="shared" si="12"/>
        <v>4.4366960815619902E-2</v>
      </c>
      <c r="AJ37" s="1">
        <f t="shared" si="12"/>
        <v>4.4366960815619902E-2</v>
      </c>
      <c r="AK37" s="1">
        <f t="shared" si="12"/>
        <v>4.4366960815619902E-2</v>
      </c>
      <c r="AL37" s="1">
        <f t="shared" si="12"/>
        <v>4.4366960815619902E-2</v>
      </c>
      <c r="AM37" s="1">
        <f t="shared" si="12"/>
        <v>4.4366960815619902E-2</v>
      </c>
      <c r="AN37" s="1">
        <f t="shared" si="12"/>
        <v>4.4366960815619902E-2</v>
      </c>
      <c r="AO37" s="1">
        <f t="shared" si="12"/>
        <v>4.4366960815619902E-2</v>
      </c>
      <c r="AP37" s="1">
        <f t="shared" si="12"/>
        <v>4.4366960815619902E-2</v>
      </c>
      <c r="AQ37" s="1">
        <f t="shared" si="12"/>
        <v>4.4366960815619902E-2</v>
      </c>
      <c r="AR37" s="1">
        <f t="shared" ref="AR37" si="13">AQ37</f>
        <v>4.4366960815619902E-2</v>
      </c>
      <c r="AS37" s="1">
        <f t="shared" ref="AS37" si="14">AR37</f>
        <v>4.4366960815619902E-2</v>
      </c>
      <c r="AT37" s="1">
        <f t="shared" ref="AT37" si="15">AS37</f>
        <v>4.4366960815619902E-2</v>
      </c>
      <c r="AU37" s="1">
        <f t="shared" ref="AU37" si="16">AT37</f>
        <v>4.4366960815619902E-2</v>
      </c>
      <c r="AV37" s="1">
        <f t="shared" ref="AV37" si="17">AU37</f>
        <v>4.4366960815619902E-2</v>
      </c>
      <c r="AW37" s="1">
        <f t="shared" ref="AW37" si="18">AV37</f>
        <v>4.4366960815619902E-2</v>
      </c>
      <c r="AX37" s="1">
        <f t="shared" ref="AX37" si="19">AW37</f>
        <v>4.4366960815619902E-2</v>
      </c>
      <c r="AY37" s="1">
        <f t="shared" ref="AY37" si="20">AX37</f>
        <v>4.4366960815619902E-2</v>
      </c>
      <c r="AZ37" s="1">
        <f t="shared" ref="AZ37" si="21">AY37</f>
        <v>4.4366960815619902E-2</v>
      </c>
      <c r="BA37" s="1">
        <f t="shared" ref="BA37" si="22">AZ37</f>
        <v>4.4366960815619902E-2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3.6365951059854199E-2</v>
      </c>
      <c r="E41" s="1">
        <f>E2</f>
        <v>5.2654334872124703E-2</v>
      </c>
      <c r="F41" s="1">
        <f t="shared" ref="F41:AQ41" si="23">F2</f>
        <v>5.7668378845861297E-2</v>
      </c>
      <c r="G41" s="1">
        <f t="shared" si="23"/>
        <v>5.4459573539928398E-2</v>
      </c>
      <c r="H41" s="1">
        <f t="shared" si="23"/>
        <v>5.71931490230859E-2</v>
      </c>
      <c r="I41" s="1">
        <f t="shared" si="23"/>
        <v>5.2054595903825503E-2</v>
      </c>
      <c r="J41" s="1">
        <f t="shared" si="23"/>
        <v>5.0855007591768399E-2</v>
      </c>
      <c r="K41" s="1">
        <f t="shared" si="23"/>
        <v>4.47492940805077E-2</v>
      </c>
      <c r="L41" s="1">
        <f t="shared" si="23"/>
        <v>4.0505121700468202E-2</v>
      </c>
      <c r="M41" s="1">
        <f t="shared" si="23"/>
        <v>3.2356763142350899E-2</v>
      </c>
      <c r="N41" s="1">
        <f t="shared" si="23"/>
        <v>3.2533007083611801E-2</v>
      </c>
      <c r="O41" s="1">
        <f t="shared" si="23"/>
        <v>4.20114151717541E-2</v>
      </c>
      <c r="P41" s="1">
        <f t="shared" si="23"/>
        <v>4.2518100909330697E-2</v>
      </c>
      <c r="Q41" s="1">
        <f t="shared" si="23"/>
        <v>4.4009894964613099E-2</v>
      </c>
      <c r="R41" s="1">
        <f t="shared" si="23"/>
        <v>4.3881737603407897E-2</v>
      </c>
      <c r="S41" s="1">
        <f t="shared" si="23"/>
        <v>4.4527625146251498E-2</v>
      </c>
      <c r="T41" s="1">
        <f t="shared" si="23"/>
        <v>4.4946670692823501E-2</v>
      </c>
      <c r="U41" s="1">
        <f t="shared" si="23"/>
        <v>4.5061909414615402E-2</v>
      </c>
      <c r="V41" s="1">
        <f t="shared" si="23"/>
        <v>4.6176056645238397E-2</v>
      </c>
      <c r="W41" s="1">
        <f t="shared" si="23"/>
        <v>4.6983500379767298E-2</v>
      </c>
      <c r="X41" s="1">
        <f t="shared" si="23"/>
        <v>4.78134282317512E-2</v>
      </c>
      <c r="Y41" s="1">
        <f t="shared" si="23"/>
        <v>4.8889390155490202E-2</v>
      </c>
      <c r="Z41" s="1">
        <f t="shared" si="23"/>
        <v>4.9805232810221499E-2</v>
      </c>
      <c r="AA41" s="1">
        <f t="shared" si="23"/>
        <v>5.1008896030519502E-2</v>
      </c>
      <c r="AB41" s="1">
        <f t="shared" si="23"/>
        <v>5.2339717471650102E-2</v>
      </c>
      <c r="AC41" s="1">
        <f t="shared" si="23"/>
        <v>5.3906665663854297E-2</v>
      </c>
      <c r="AD41" s="1">
        <f t="shared" si="23"/>
        <v>5.5026815399986301E-2</v>
      </c>
      <c r="AE41" s="1">
        <f t="shared" si="23"/>
        <v>5.6095637635719502E-2</v>
      </c>
      <c r="AF41" s="1">
        <f t="shared" si="23"/>
        <v>5.69931180239222E-2</v>
      </c>
      <c r="AG41" s="1">
        <f t="shared" si="23"/>
        <v>5.77635509957104E-2</v>
      </c>
      <c r="AH41" s="1">
        <f t="shared" si="23"/>
        <v>5.8074631436807203E-2</v>
      </c>
      <c r="AI41" s="1">
        <f t="shared" si="23"/>
        <v>5.8310351701540003E-2</v>
      </c>
      <c r="AJ41" s="1">
        <f t="shared" si="23"/>
        <v>5.8232865664081299E-2</v>
      </c>
      <c r="AK41" s="1">
        <f t="shared" si="23"/>
        <v>5.8435349233148297E-2</v>
      </c>
      <c r="AL41" s="1">
        <f t="shared" si="23"/>
        <v>5.8798439727189199E-2</v>
      </c>
      <c r="AM41" s="1">
        <f t="shared" si="23"/>
        <v>5.9893147873210401E-2</v>
      </c>
      <c r="AN41" s="1">
        <f t="shared" si="23"/>
        <v>5.9842651041414098E-2</v>
      </c>
      <c r="AO41" s="1">
        <f t="shared" si="23"/>
        <v>6.0066322966199501E-2</v>
      </c>
      <c r="AP41" s="1">
        <f t="shared" si="23"/>
        <v>6.0190002977357097E-2</v>
      </c>
      <c r="AQ41" s="1">
        <f t="shared" si="23"/>
        <v>6.07144279853584E-2</v>
      </c>
      <c r="AR41" s="1">
        <f t="shared" ref="AR41:BA41" si="24">AR2</f>
        <v>6.07144279853584E-2</v>
      </c>
      <c r="AS41" s="1">
        <f t="shared" si="24"/>
        <v>6.07144279853584E-2</v>
      </c>
      <c r="AT41" s="1">
        <f t="shared" si="24"/>
        <v>6.07144279853584E-2</v>
      </c>
      <c r="AU41" s="1">
        <f t="shared" si="24"/>
        <v>6.07144279853584E-2</v>
      </c>
      <c r="AV41" s="1">
        <f t="shared" si="24"/>
        <v>6.07144279853584E-2</v>
      </c>
      <c r="AW41" s="1">
        <f t="shared" si="24"/>
        <v>6.07144279853584E-2</v>
      </c>
      <c r="AX41" s="1">
        <f t="shared" si="24"/>
        <v>6.07144279853584E-2</v>
      </c>
      <c r="AY41" s="1">
        <f t="shared" si="24"/>
        <v>6.07144279853584E-2</v>
      </c>
      <c r="AZ41" s="1">
        <f t="shared" si="24"/>
        <v>6.07144279853584E-2</v>
      </c>
      <c r="BA41" s="1">
        <f t="shared" si="24"/>
        <v>6.07144279853584E-2</v>
      </c>
    </row>
    <row r="42" spans="1:53" x14ac:dyDescent="0.3">
      <c r="C42">
        <v>1</v>
      </c>
      <c r="D42" s="1">
        <f t="shared" ref="D42:D70" si="25">D8</f>
        <v>3.7606419055297199E-2</v>
      </c>
      <c r="E42" s="1">
        <f>MAX(D7*(1-D$3*$A7),0)</f>
        <v>3.6259959066166685E-2</v>
      </c>
      <c r="F42" s="1">
        <f t="shared" ref="F42:AQ49" si="26">MAX(E7*(1-E$3*$A7),0)</f>
        <v>5.2347660713307313E-2</v>
      </c>
      <c r="G42" s="1">
        <f t="shared" si="26"/>
        <v>5.7566712126546252E-2</v>
      </c>
      <c r="H42" s="1">
        <f t="shared" si="26"/>
        <v>5.4327039866913673E-2</v>
      </c>
      <c r="I42" s="1">
        <f t="shared" si="26"/>
        <v>5.7034737251618312E-2</v>
      </c>
      <c r="J42" s="1">
        <f t="shared" si="26"/>
        <v>5.1938213183835825E-2</v>
      </c>
      <c r="K42" s="1">
        <f t="shared" si="26"/>
        <v>5.0724187726583651E-2</v>
      </c>
      <c r="L42" s="1">
        <f t="shared" si="26"/>
        <v>4.4631215701374162E-2</v>
      </c>
      <c r="M42" s="1">
        <f t="shared" si="26"/>
        <v>4.0439522842048839E-2</v>
      </c>
      <c r="N42" s="1">
        <f t="shared" si="26"/>
        <v>3.2296807608638491E-2</v>
      </c>
      <c r="O42" s="1">
        <f t="shared" si="26"/>
        <v>3.2463841817346156E-2</v>
      </c>
      <c r="P42" s="1">
        <f t="shared" si="26"/>
        <v>4.1922039035614728E-2</v>
      </c>
      <c r="Q42" s="1">
        <f t="shared" si="26"/>
        <v>4.2426790087224796E-2</v>
      </c>
      <c r="R42" s="1">
        <f t="shared" si="26"/>
        <v>4.3914173352963534E-2</v>
      </c>
      <c r="S42" s="1">
        <f t="shared" si="26"/>
        <v>4.3785313082088266E-2</v>
      </c>
      <c r="T42" s="1">
        <f t="shared" si="26"/>
        <v>4.4428963316521193E-2</v>
      </c>
      <c r="U42" s="1">
        <f t="shared" si="26"/>
        <v>4.4846170805749826E-2</v>
      </c>
      <c r="V42" s="1">
        <f t="shared" si="26"/>
        <v>4.4959968487751814E-2</v>
      </c>
      <c r="W42" s="1">
        <f t="shared" si="26"/>
        <v>4.6070111762435563E-2</v>
      </c>
      <c r="X42" s="1">
        <f t="shared" si="26"/>
        <v>4.6873718988722661E-2</v>
      </c>
      <c r="Y42" s="1">
        <f t="shared" si="26"/>
        <v>4.7699325701168464E-2</v>
      </c>
      <c r="Z42" s="1">
        <f t="shared" si="26"/>
        <v>4.8769559089745652E-2</v>
      </c>
      <c r="AA42" s="1">
        <f t="shared" si="26"/>
        <v>4.9679099216830933E-2</v>
      </c>
      <c r="AB42" s="1">
        <f t="shared" si="26"/>
        <v>5.0876300796500282E-2</v>
      </c>
      <c r="AC42" s="1">
        <f t="shared" si="26"/>
        <v>5.2201539547177052E-2</v>
      </c>
      <c r="AD42" s="1">
        <f t="shared" si="26"/>
        <v>5.3763485790147218E-2</v>
      </c>
      <c r="AE42" s="1">
        <f t="shared" si="26"/>
        <v>5.4880738877977529E-2</v>
      </c>
      <c r="AF42" s="1">
        <f t="shared" si="26"/>
        <v>5.5947166425104639E-2</v>
      </c>
      <c r="AG42" s="1">
        <f t="shared" si="26"/>
        <v>5.6843425794934246E-2</v>
      </c>
      <c r="AH42" s="1">
        <f t="shared" si="26"/>
        <v>5.7612721978496088E-2</v>
      </c>
      <c r="AI42" s="1">
        <f t="shared" si="26"/>
        <v>5.7923861997220306E-2</v>
      </c>
      <c r="AJ42" s="1">
        <f t="shared" si="26"/>
        <v>5.8159197435688446E-2</v>
      </c>
      <c r="AK42" s="1">
        <f t="shared" si="26"/>
        <v>5.8081746963844078E-2</v>
      </c>
      <c r="AL42" s="1">
        <f t="shared" si="26"/>
        <v>5.8283090767640315E-2</v>
      </c>
      <c r="AM42" s="1">
        <f t="shared" si="26"/>
        <v>5.8644158385269519E-2</v>
      </c>
      <c r="AN42" s="1">
        <f t="shared" si="26"/>
        <v>5.9735156708833663E-2</v>
      </c>
      <c r="AO42" s="1">
        <f t="shared" si="26"/>
        <v>5.9684017520106165E-2</v>
      </c>
      <c r="AP42" s="1">
        <f t="shared" si="26"/>
        <v>5.9906541135107454E-2</v>
      </c>
      <c r="AQ42" s="1">
        <f t="shared" si="26"/>
        <v>6.0029449156431207E-2</v>
      </c>
      <c r="AR42" s="1">
        <f t="shared" ref="AR42:BA57" si="27">MAX(AQ7*(1-AQ$3*$A7),0)</f>
        <v>6.0551964996502318E-2</v>
      </c>
      <c r="AS42" s="1">
        <f t="shared" si="27"/>
        <v>6.0551530063999555E-2</v>
      </c>
      <c r="AT42" s="1">
        <f t="shared" si="27"/>
        <v>6.0551043478961696E-2</v>
      </c>
      <c r="AU42" s="1">
        <f t="shared" si="27"/>
        <v>6.055062397085214E-2</v>
      </c>
      <c r="AV42" s="1">
        <f t="shared" si="27"/>
        <v>6.0550221132199017E-2</v>
      </c>
      <c r="AW42" s="1">
        <f t="shared" si="27"/>
        <v>6.0549826687318384E-2</v>
      </c>
      <c r="AX42" s="1">
        <f t="shared" si="27"/>
        <v>6.0549419163568582E-2</v>
      </c>
      <c r="AY42" s="1">
        <f t="shared" si="27"/>
        <v>6.0549034244238312E-2</v>
      </c>
      <c r="AZ42" s="1">
        <f t="shared" si="27"/>
        <v>6.0548745102723893E-2</v>
      </c>
      <c r="BA42" s="1">
        <f t="shared" si="27"/>
        <v>6.0548545684281037E-2</v>
      </c>
    </row>
    <row r="43" spans="1:53" x14ac:dyDescent="0.3">
      <c r="C43">
        <v>2</v>
      </c>
      <c r="D43" s="1">
        <f t="shared" si="25"/>
        <v>3.4284180718385501E-2</v>
      </c>
      <c r="E43" s="1">
        <f t="shared" ref="E43:T69" si="28">MAX(D8*(1-D$3*$A8),0)</f>
        <v>3.7496811600660346E-2</v>
      </c>
      <c r="F43" s="1">
        <f t="shared" si="28"/>
        <v>3.712758822774196E-2</v>
      </c>
      <c r="G43" s="1">
        <f t="shared" si="28"/>
        <v>5.8375196623681229E-2</v>
      </c>
      <c r="H43" s="1">
        <f t="shared" si="28"/>
        <v>5.6674115622255564E-2</v>
      </c>
      <c r="I43" s="1">
        <f t="shared" si="28"/>
        <v>5.4291501362705823E-2</v>
      </c>
      <c r="J43" s="1">
        <f t="shared" si="28"/>
        <v>5.7864159157667593E-2</v>
      </c>
      <c r="K43" s="1">
        <f t="shared" si="28"/>
        <v>5.2000555406090075E-2</v>
      </c>
      <c r="L43" s="1">
        <f t="shared" si="28"/>
        <v>5.160097469210944E-2</v>
      </c>
      <c r="M43" s="1">
        <f t="shared" si="28"/>
        <v>4.5750367631244994E-2</v>
      </c>
      <c r="N43" s="1">
        <f t="shared" si="28"/>
        <v>4.0735317452983991E-2</v>
      </c>
      <c r="O43" s="1">
        <f t="shared" si="28"/>
        <v>3.2787360404508283E-2</v>
      </c>
      <c r="P43" s="1">
        <f t="shared" si="28"/>
        <v>3.290643894866354E-2</v>
      </c>
      <c r="Q43" s="1">
        <f t="shared" si="28"/>
        <v>4.2481127630021452E-2</v>
      </c>
      <c r="R43" s="1">
        <f t="shared" si="28"/>
        <v>4.2958322882941567E-2</v>
      </c>
      <c r="S43" s="1">
        <f t="shared" si="28"/>
        <v>4.4539651779700533E-2</v>
      </c>
      <c r="T43" s="1">
        <f t="shared" si="28"/>
        <v>4.4431758975826158E-2</v>
      </c>
      <c r="U43" s="1">
        <f t="shared" si="26"/>
        <v>4.5149048452583086E-2</v>
      </c>
      <c r="V43" s="1">
        <f t="shared" si="26"/>
        <v>4.5642486145134796E-2</v>
      </c>
      <c r="W43" s="1">
        <f t="shared" si="26"/>
        <v>4.5777984125810904E-2</v>
      </c>
      <c r="X43" s="1">
        <f t="shared" si="26"/>
        <v>4.6965901699421324E-2</v>
      </c>
      <c r="Y43" s="1">
        <f t="shared" si="26"/>
        <v>4.7790464807920589E-2</v>
      </c>
      <c r="Z43" s="1">
        <f t="shared" si="26"/>
        <v>4.8613308279969319E-2</v>
      </c>
      <c r="AA43" s="1">
        <f t="shared" si="26"/>
        <v>4.9671307901450044E-2</v>
      </c>
      <c r="AB43" s="1">
        <f t="shared" si="26"/>
        <v>5.0515722957561411E-2</v>
      </c>
      <c r="AC43" s="1">
        <f t="shared" si="26"/>
        <v>5.1638528810449898E-2</v>
      </c>
      <c r="AD43" s="1">
        <f t="shared" si="26"/>
        <v>5.2834013769620172E-2</v>
      </c>
      <c r="AE43" s="1">
        <f t="shared" si="26"/>
        <v>5.4265355120311706E-2</v>
      </c>
      <c r="AF43" s="1">
        <f t="shared" si="26"/>
        <v>5.5204310589539105E-2</v>
      </c>
      <c r="AG43" s="1">
        <f t="shared" si="26"/>
        <v>5.6088225170053851E-2</v>
      </c>
      <c r="AH43" s="1">
        <f t="shared" si="26"/>
        <v>5.6857802167829298E-2</v>
      </c>
      <c r="AI43" s="1">
        <f t="shared" si="26"/>
        <v>5.752055781372363E-2</v>
      </c>
      <c r="AJ43" s="1">
        <f t="shared" si="26"/>
        <v>5.7799260001709957E-2</v>
      </c>
      <c r="AK43" s="1">
        <f t="shared" si="26"/>
        <v>5.797722589657088E-2</v>
      </c>
      <c r="AL43" s="1">
        <f t="shared" si="26"/>
        <v>5.7837335815712099E-2</v>
      </c>
      <c r="AM43" s="1">
        <f t="shared" si="26"/>
        <v>5.7996626428054671E-2</v>
      </c>
      <c r="AN43" s="1">
        <f t="shared" si="26"/>
        <v>5.8252817383709604E-2</v>
      </c>
      <c r="AO43" s="1">
        <f t="shared" si="26"/>
        <v>5.9317212659976137E-2</v>
      </c>
      <c r="AP43" s="1">
        <f t="shared" si="26"/>
        <v>5.9216941904901982E-2</v>
      </c>
      <c r="AQ43" s="1">
        <f t="shared" si="26"/>
        <v>5.9401922684056301E-2</v>
      </c>
      <c r="AR43" s="1">
        <f t="shared" si="27"/>
        <v>5.945740730674743E-2</v>
      </c>
      <c r="AS43" s="1">
        <f t="shared" si="27"/>
        <v>5.9969961035306045E-2</v>
      </c>
      <c r="AT43" s="1">
        <f t="shared" si="27"/>
        <v>5.9987142643772709E-2</v>
      </c>
      <c r="AU43" s="1">
        <f t="shared" si="27"/>
        <v>5.9982451756044455E-2</v>
      </c>
      <c r="AV43" s="1">
        <f t="shared" si="27"/>
        <v>5.9980423456543405E-2</v>
      </c>
      <c r="AW43" s="1">
        <f t="shared" si="27"/>
        <v>5.9974692093432057E-2</v>
      </c>
      <c r="AX43" s="1">
        <f t="shared" si="27"/>
        <v>5.9970602725469481E-2</v>
      </c>
      <c r="AY43" s="1">
        <f t="shared" si="27"/>
        <v>5.9965862801018663E-2</v>
      </c>
      <c r="AZ43" s="1">
        <f t="shared" si="27"/>
        <v>5.9960613945468429E-2</v>
      </c>
      <c r="BA43" s="1">
        <f t="shared" si="27"/>
        <v>5.9957804342725483E-2</v>
      </c>
    </row>
    <row r="44" spans="1:53" x14ac:dyDescent="0.3">
      <c r="C44">
        <v>3</v>
      </c>
      <c r="D44" s="1">
        <f t="shared" si="25"/>
        <v>4.4076547187749303E-2</v>
      </c>
      <c r="E44" s="1">
        <f t="shared" si="28"/>
        <v>3.4181227733967048E-2</v>
      </c>
      <c r="F44" s="1">
        <f t="shared" si="26"/>
        <v>3.8387219088670391E-2</v>
      </c>
      <c r="G44" s="1">
        <f t="shared" si="26"/>
        <v>4.1400403095534659E-2</v>
      </c>
      <c r="H44" s="1">
        <f t="shared" si="26"/>
        <v>5.7465815008066266E-2</v>
      </c>
      <c r="I44" s="1">
        <f t="shared" si="26"/>
        <v>5.6632274098722957E-2</v>
      </c>
      <c r="J44" s="1">
        <f t="shared" si="26"/>
        <v>5.5077289274819551E-2</v>
      </c>
      <c r="K44" s="1">
        <f t="shared" si="26"/>
        <v>5.7929085971061917E-2</v>
      </c>
      <c r="L44" s="1">
        <f t="shared" si="26"/>
        <v>5.2895163182878069E-2</v>
      </c>
      <c r="M44" s="1">
        <f t="shared" si="26"/>
        <v>5.2892296584292661E-2</v>
      </c>
      <c r="N44" s="1">
        <f t="shared" si="26"/>
        <v>4.6082415478377797E-2</v>
      </c>
      <c r="O44" s="1">
        <f t="shared" si="26"/>
        <v>4.1351371566037687E-2</v>
      </c>
      <c r="P44" s="1">
        <f t="shared" si="26"/>
        <v>3.3232220788904358E-2</v>
      </c>
      <c r="Q44" s="1">
        <f t="shared" si="26"/>
        <v>3.3343116928718761E-2</v>
      </c>
      <c r="R44" s="1">
        <f t="shared" si="26"/>
        <v>4.3010499564996967E-2</v>
      </c>
      <c r="S44" s="1">
        <f t="shared" si="26"/>
        <v>4.356727886699463E-2</v>
      </c>
      <c r="T44" s="1">
        <f t="shared" si="26"/>
        <v>4.5194192775882533E-2</v>
      </c>
      <c r="U44" s="1">
        <f t="shared" si="26"/>
        <v>4.5148822712153015E-2</v>
      </c>
      <c r="V44" s="1">
        <f t="shared" si="26"/>
        <v>4.5947584161507564E-2</v>
      </c>
      <c r="W44" s="1">
        <f t="shared" si="26"/>
        <v>4.6469680673950006E-2</v>
      </c>
      <c r="X44" s="1">
        <f t="shared" si="26"/>
        <v>4.6664781262349554E-2</v>
      </c>
      <c r="Y44" s="1">
        <f t="shared" si="26"/>
        <v>4.7880978771565233E-2</v>
      </c>
      <c r="Z44" s="1">
        <f t="shared" si="26"/>
        <v>4.8702566617403811E-2</v>
      </c>
      <c r="AA44" s="1">
        <f t="shared" si="26"/>
        <v>4.950835800934815E-2</v>
      </c>
      <c r="AB44" s="1">
        <f t="shared" si="26"/>
        <v>5.0503810849164534E-2</v>
      </c>
      <c r="AC44" s="1">
        <f t="shared" si="26"/>
        <v>5.1268435437642222E-2</v>
      </c>
      <c r="AD44" s="1">
        <f t="shared" si="26"/>
        <v>5.2259963116960621E-2</v>
      </c>
      <c r="AE44" s="1">
        <f t="shared" si="26"/>
        <v>5.3322904743987536E-2</v>
      </c>
      <c r="AF44" s="1">
        <f t="shared" si="26"/>
        <v>5.4580908263462818E-2</v>
      </c>
      <c r="AG44" s="1">
        <f t="shared" si="26"/>
        <v>5.533907923219207E-2</v>
      </c>
      <c r="AH44" s="1">
        <f t="shared" si="26"/>
        <v>5.6097959061194344E-2</v>
      </c>
      <c r="AI44" s="1">
        <f t="shared" si="26"/>
        <v>5.6762367424043988E-2</v>
      </c>
      <c r="AJ44" s="1">
        <f t="shared" si="26"/>
        <v>5.7392302254619498E-2</v>
      </c>
      <c r="AK44" s="1">
        <f t="shared" si="26"/>
        <v>5.7613871091272292E-2</v>
      </c>
      <c r="AL44" s="1">
        <f t="shared" si="26"/>
        <v>5.7728683469881074E-2</v>
      </c>
      <c r="AM44" s="1">
        <f t="shared" si="26"/>
        <v>5.7548473429897169E-2</v>
      </c>
      <c r="AN44" s="1">
        <f t="shared" si="26"/>
        <v>5.7604988496941983E-2</v>
      </c>
      <c r="AO44" s="1">
        <f t="shared" si="26"/>
        <v>5.7840584961144019E-2</v>
      </c>
      <c r="AP44" s="1">
        <f t="shared" si="26"/>
        <v>5.8848250092557279E-2</v>
      </c>
      <c r="AQ44" s="1">
        <f t="shared" si="26"/>
        <v>5.8713372482202736E-2</v>
      </c>
      <c r="AR44" s="1">
        <f t="shared" si="27"/>
        <v>5.8831076383810854E-2</v>
      </c>
      <c r="AS44" s="1">
        <f t="shared" si="27"/>
        <v>5.8881122548007668E-2</v>
      </c>
      <c r="AT44" s="1">
        <f t="shared" si="27"/>
        <v>5.9406135673859897E-2</v>
      </c>
      <c r="AU44" s="1">
        <f t="shared" si="27"/>
        <v>5.9418973931933607E-2</v>
      </c>
      <c r="AV44" s="1">
        <f t="shared" si="27"/>
        <v>5.9412717993969487E-2</v>
      </c>
      <c r="AW44" s="1">
        <f t="shared" si="27"/>
        <v>5.9405415493378473E-2</v>
      </c>
      <c r="AX44" s="1">
        <f t="shared" si="27"/>
        <v>5.9396063686164187E-2</v>
      </c>
      <c r="AY44" s="1">
        <f t="shared" si="27"/>
        <v>5.9387707805493413E-2</v>
      </c>
      <c r="AZ44" s="1">
        <f t="shared" si="27"/>
        <v>5.9378184968871768E-2</v>
      </c>
      <c r="BA44" s="1">
        <f t="shared" si="27"/>
        <v>5.9370483055625929E-2</v>
      </c>
    </row>
    <row r="45" spans="1:53" x14ac:dyDescent="0.3">
      <c r="C45">
        <v>4</v>
      </c>
      <c r="D45" s="1">
        <f t="shared" si="25"/>
        <v>4.9516160195648501E-2</v>
      </c>
      <c r="E45" s="1">
        <f t="shared" si="28"/>
        <v>4.3804044924536663E-2</v>
      </c>
      <c r="F45" s="1">
        <f t="shared" si="26"/>
        <v>3.4769224141004376E-2</v>
      </c>
      <c r="G45" s="1">
        <f t="shared" si="26"/>
        <v>4.2722525002972592E-2</v>
      </c>
      <c r="H45" s="1">
        <f t="shared" si="26"/>
        <v>4.0646987112442037E-2</v>
      </c>
      <c r="I45" s="1">
        <f t="shared" si="26"/>
        <v>5.7249384422799303E-2</v>
      </c>
      <c r="J45" s="1">
        <f t="shared" si="26"/>
        <v>5.7311490787663365E-2</v>
      </c>
      <c r="K45" s="1">
        <f t="shared" si="26"/>
        <v>5.4983943492854473E-2</v>
      </c>
      <c r="L45" s="1">
        <f t="shared" si="26"/>
        <v>5.8755605054960997E-2</v>
      </c>
      <c r="M45" s="1">
        <f t="shared" si="26"/>
        <v>5.4122921365482107E-2</v>
      </c>
      <c r="N45" s="1">
        <f t="shared" si="26"/>
        <v>5.3168280993699246E-2</v>
      </c>
      <c r="O45" s="1">
        <f t="shared" si="26"/>
        <v>4.6670603552849424E-2</v>
      </c>
      <c r="P45" s="1">
        <f t="shared" si="26"/>
        <v>4.1814943946187282E-2</v>
      </c>
      <c r="Q45" s="1">
        <f t="shared" si="26"/>
        <v>3.3594157341806888E-2</v>
      </c>
      <c r="R45" s="1">
        <f t="shared" si="26"/>
        <v>3.3678337244961769E-2</v>
      </c>
      <c r="S45" s="1">
        <f t="shared" si="26"/>
        <v>4.3515394794985701E-2</v>
      </c>
      <c r="T45" s="1">
        <f t="shared" si="26"/>
        <v>4.4100428628972246E-2</v>
      </c>
      <c r="U45" s="1">
        <f t="shared" si="26"/>
        <v>4.5811283637148481E-2</v>
      </c>
      <c r="V45" s="1">
        <f t="shared" si="26"/>
        <v>4.5833696381476011E-2</v>
      </c>
      <c r="W45" s="1">
        <f t="shared" si="26"/>
        <v>4.6662942352593537E-2</v>
      </c>
      <c r="X45" s="1">
        <f t="shared" si="26"/>
        <v>4.7248839724852831E-2</v>
      </c>
      <c r="Y45" s="1">
        <f t="shared" si="26"/>
        <v>4.7449834301099385E-2</v>
      </c>
      <c r="Z45" s="1">
        <f t="shared" si="26"/>
        <v>4.8664006254552659E-2</v>
      </c>
      <c r="AA45" s="1">
        <f t="shared" si="26"/>
        <v>4.9461870432912912E-2</v>
      </c>
      <c r="AB45" s="1">
        <f t="shared" si="26"/>
        <v>5.0194999761724694E-2</v>
      </c>
      <c r="AC45" s="1">
        <f t="shared" si="26"/>
        <v>5.1108324233288385E-2</v>
      </c>
      <c r="AD45" s="1">
        <f t="shared" si="26"/>
        <v>5.1734664241657423E-2</v>
      </c>
      <c r="AE45" s="1">
        <f t="shared" si="26"/>
        <v>5.2590379845404572E-2</v>
      </c>
      <c r="AF45" s="1">
        <f t="shared" si="26"/>
        <v>5.3477696561899782E-2</v>
      </c>
      <c r="AG45" s="1">
        <f t="shared" si="26"/>
        <v>5.4556959325773251E-2</v>
      </c>
      <c r="AH45" s="1">
        <f t="shared" si="26"/>
        <v>5.5190596346624515E-2</v>
      </c>
      <c r="AI45" s="1">
        <f t="shared" si="26"/>
        <v>5.5844763928303696E-2</v>
      </c>
      <c r="AJ45" s="1">
        <f t="shared" si="26"/>
        <v>5.6475213896972312E-2</v>
      </c>
      <c r="AK45" s="1">
        <f t="shared" si="26"/>
        <v>5.7045828950732083E-2</v>
      </c>
      <c r="AL45" s="1">
        <f t="shared" si="26"/>
        <v>5.7203384809794582E-2</v>
      </c>
      <c r="AM45" s="1">
        <f t="shared" si="26"/>
        <v>5.72754990223696E-2</v>
      </c>
      <c r="AN45" s="1">
        <f t="shared" si="26"/>
        <v>5.6994925555877422E-2</v>
      </c>
      <c r="AO45" s="1">
        <f t="shared" si="26"/>
        <v>5.7031483053513049E-2</v>
      </c>
      <c r="AP45" s="1">
        <f t="shared" si="26"/>
        <v>5.7216317956399386E-2</v>
      </c>
      <c r="AQ45" s="1">
        <f t="shared" si="26"/>
        <v>5.8177559591000932E-2</v>
      </c>
      <c r="AR45" s="1">
        <f t="shared" si="27"/>
        <v>5.7978930328225334E-2</v>
      </c>
      <c r="AS45" s="1">
        <f t="shared" si="27"/>
        <v>5.808986468079775E-2</v>
      </c>
      <c r="AT45" s="1">
        <f t="shared" si="27"/>
        <v>5.8155828162566384E-2</v>
      </c>
      <c r="AU45" s="1">
        <f t="shared" si="27"/>
        <v>5.8669799073746177E-2</v>
      </c>
      <c r="AV45" s="1">
        <f t="shared" si="27"/>
        <v>5.868046016881661E-2</v>
      </c>
      <c r="AW45" s="1">
        <f t="shared" si="27"/>
        <v>5.8668634757484107E-2</v>
      </c>
      <c r="AX45" s="1">
        <f t="shared" si="27"/>
        <v>5.8657360800423185E-2</v>
      </c>
      <c r="AY45" s="1">
        <f t="shared" si="27"/>
        <v>5.8643465630102823E-2</v>
      </c>
      <c r="AZ45" s="1">
        <f t="shared" si="27"/>
        <v>5.8630140219629243E-2</v>
      </c>
      <c r="BA45" s="1">
        <f t="shared" si="27"/>
        <v>5.8618054238117535E-2</v>
      </c>
    </row>
    <row r="46" spans="1:53" x14ac:dyDescent="0.3">
      <c r="C46">
        <v>5</v>
      </c>
      <c r="D46" s="1">
        <f t="shared" si="25"/>
        <v>4.8784658184729802E-2</v>
      </c>
      <c r="E46" s="1">
        <f t="shared" si="28"/>
        <v>4.9070082158533812E-2</v>
      </c>
      <c r="F46" s="1">
        <f t="shared" si="26"/>
        <v>4.4302777307640824E-2</v>
      </c>
      <c r="G46" s="1">
        <f t="shared" si="26"/>
        <v>3.8629527644069309E-2</v>
      </c>
      <c r="H46" s="1">
        <f t="shared" si="26"/>
        <v>4.1845550700050416E-2</v>
      </c>
      <c r="I46" s="1">
        <f t="shared" si="26"/>
        <v>4.0384498238087582E-2</v>
      </c>
      <c r="J46" s="1">
        <f t="shared" si="26"/>
        <v>5.7809797457693747E-2</v>
      </c>
      <c r="K46" s="1">
        <f t="shared" si="26"/>
        <v>5.7070857388070433E-2</v>
      </c>
      <c r="L46" s="1">
        <f t="shared" si="26"/>
        <v>5.5624944499490063E-2</v>
      </c>
      <c r="M46" s="1">
        <f t="shared" si="26"/>
        <v>6.0024651798719027E-2</v>
      </c>
      <c r="N46" s="1">
        <f t="shared" si="26"/>
        <v>5.430718614675193E-2</v>
      </c>
      <c r="O46" s="1">
        <f t="shared" si="26"/>
        <v>5.3735399884480214E-2</v>
      </c>
      <c r="P46" s="1">
        <f t="shared" si="26"/>
        <v>4.7096007874707489E-2</v>
      </c>
      <c r="Q46" s="1">
        <f t="shared" si="26"/>
        <v>4.2181925789113429E-2</v>
      </c>
      <c r="R46" s="1">
        <f t="shared" si="26"/>
        <v>3.3860004657197705E-2</v>
      </c>
      <c r="S46" s="1">
        <f t="shared" si="26"/>
        <v>3.4000739977358516E-2</v>
      </c>
      <c r="T46" s="1">
        <f t="shared" si="26"/>
        <v>4.3952821832767504E-2</v>
      </c>
      <c r="U46" s="1">
        <f t="shared" si="26"/>
        <v>4.4605198392970051E-2</v>
      </c>
      <c r="V46" s="1">
        <f t="shared" si="26"/>
        <v>4.6403694790612883E-2</v>
      </c>
      <c r="W46" s="1">
        <f t="shared" si="26"/>
        <v>4.6443215156188655E-2</v>
      </c>
      <c r="X46" s="1">
        <f t="shared" si="26"/>
        <v>4.7337305787151639E-2</v>
      </c>
      <c r="Y46" s="1">
        <f t="shared" si="26"/>
        <v>4.7931975642346046E-2</v>
      </c>
      <c r="Z46" s="1">
        <f t="shared" si="26"/>
        <v>4.8110589897871245E-2</v>
      </c>
      <c r="AA46" s="1">
        <f t="shared" si="26"/>
        <v>4.9300682007831137E-2</v>
      </c>
      <c r="AB46" s="1">
        <f t="shared" si="26"/>
        <v>5.0020760396317684E-2</v>
      </c>
      <c r="AC46" s="1">
        <f t="shared" si="26"/>
        <v>5.0665046826830422E-2</v>
      </c>
      <c r="AD46" s="1">
        <f t="shared" si="26"/>
        <v>5.1439514273210696E-2</v>
      </c>
      <c r="AE46" s="1">
        <f t="shared" si="26"/>
        <v>5.1926984169532203E-2</v>
      </c>
      <c r="AF46" s="1">
        <f t="shared" si="26"/>
        <v>5.2606914112322344E-2</v>
      </c>
      <c r="AG46" s="1">
        <f t="shared" si="26"/>
        <v>5.3317326743890808E-2</v>
      </c>
      <c r="AH46" s="1">
        <f t="shared" si="26"/>
        <v>5.4272039723981126E-2</v>
      </c>
      <c r="AI46" s="1">
        <f t="shared" si="26"/>
        <v>5.4802418230583183E-2</v>
      </c>
      <c r="AJ46" s="1">
        <f t="shared" si="26"/>
        <v>5.542181494809275E-2</v>
      </c>
      <c r="AK46" s="1">
        <f t="shared" si="26"/>
        <v>5.5992237442960877E-2</v>
      </c>
      <c r="AL46" s="1">
        <f t="shared" si="26"/>
        <v>5.6495488382217067E-2</v>
      </c>
      <c r="AM46" s="1">
        <f t="shared" si="26"/>
        <v>5.6609111464834029E-2</v>
      </c>
      <c r="AN46" s="1">
        <f t="shared" si="26"/>
        <v>5.6578662595582009E-2</v>
      </c>
      <c r="AO46" s="1">
        <f t="shared" si="26"/>
        <v>5.6281626588420196E-2</v>
      </c>
      <c r="AP46" s="1">
        <f t="shared" si="26"/>
        <v>5.6269599658617858E-2</v>
      </c>
      <c r="AQ46" s="1">
        <f t="shared" si="26"/>
        <v>5.6417084628103978E-2</v>
      </c>
      <c r="AR46" s="1">
        <f t="shared" si="27"/>
        <v>5.7299900729725017E-2</v>
      </c>
      <c r="AS46" s="1">
        <f t="shared" si="27"/>
        <v>5.7098658881011462E-2</v>
      </c>
      <c r="AT46" s="1">
        <f t="shared" si="27"/>
        <v>5.7223740711286754E-2</v>
      </c>
      <c r="AU46" s="1">
        <f t="shared" si="27"/>
        <v>5.7283864328919146E-2</v>
      </c>
      <c r="AV46" s="1">
        <f t="shared" si="27"/>
        <v>5.7787764539849754E-2</v>
      </c>
      <c r="AW46" s="1">
        <f t="shared" si="27"/>
        <v>5.7792333166850403E-2</v>
      </c>
      <c r="AX46" s="1">
        <f t="shared" si="27"/>
        <v>5.7776303391781872E-2</v>
      </c>
      <c r="AY46" s="1">
        <f t="shared" si="27"/>
        <v>5.7760249771483807E-2</v>
      </c>
      <c r="AZ46" s="1">
        <f t="shared" si="27"/>
        <v>5.7741298150305272E-2</v>
      </c>
      <c r="BA46" s="1">
        <f t="shared" si="27"/>
        <v>5.7725347492451791E-2</v>
      </c>
    </row>
    <row r="47" spans="1:53" x14ac:dyDescent="0.3">
      <c r="C47">
        <v>6</v>
      </c>
      <c r="D47" s="1">
        <f t="shared" si="25"/>
        <v>5.0130294092631797E-2</v>
      </c>
      <c r="E47" s="1">
        <f t="shared" si="28"/>
        <v>4.8172824389379934E-2</v>
      </c>
      <c r="F47" s="1">
        <f t="shared" si="26"/>
        <v>4.9271987394303128E-2</v>
      </c>
      <c r="G47" s="1">
        <f t="shared" si="26"/>
        <v>4.911580054315267E-2</v>
      </c>
      <c r="H47" s="1">
        <f t="shared" si="26"/>
        <v>3.7724115350864854E-2</v>
      </c>
      <c r="I47" s="1">
        <f t="shared" si="26"/>
        <v>4.1434538169284968E-2</v>
      </c>
      <c r="J47" s="1">
        <f t="shared" si="26"/>
        <v>4.0668539134503273E-2</v>
      </c>
      <c r="K47" s="1">
        <f t="shared" si="26"/>
        <v>5.7386137892389041E-2</v>
      </c>
      <c r="L47" s="1">
        <f t="shared" si="26"/>
        <v>5.7550009783405708E-2</v>
      </c>
      <c r="M47" s="1">
        <f t="shared" si="26"/>
        <v>5.6714260261034245E-2</v>
      </c>
      <c r="N47" s="1">
        <f t="shared" si="26"/>
        <v>6.0092957859878338E-2</v>
      </c>
      <c r="O47" s="1">
        <f t="shared" si="26"/>
        <v>5.4744078959073288E-2</v>
      </c>
      <c r="P47" s="1">
        <f t="shared" si="26"/>
        <v>5.4084446455365809E-2</v>
      </c>
      <c r="Q47" s="1">
        <f t="shared" si="26"/>
        <v>4.7384841113474928E-2</v>
      </c>
      <c r="R47" s="1">
        <f t="shared" si="26"/>
        <v>4.2402888565122539E-2</v>
      </c>
      <c r="S47" s="1">
        <f t="shared" si="26"/>
        <v>3.4092476510513357E-2</v>
      </c>
      <c r="T47" s="1">
        <f t="shared" si="26"/>
        <v>3.4249653466324421E-2</v>
      </c>
      <c r="U47" s="1">
        <f t="shared" si="26"/>
        <v>4.4334577637363794E-2</v>
      </c>
      <c r="V47" s="1">
        <f t="shared" si="26"/>
        <v>4.5057248504924464E-2</v>
      </c>
      <c r="W47" s="1">
        <f t="shared" si="26"/>
        <v>4.6889094541442265E-2</v>
      </c>
      <c r="X47" s="1">
        <f t="shared" si="26"/>
        <v>4.6979995488425554E-2</v>
      </c>
      <c r="Y47" s="1">
        <f t="shared" si="26"/>
        <v>4.7881782207740364E-2</v>
      </c>
      <c r="Z47" s="1">
        <f t="shared" si="26"/>
        <v>4.8453956999470291E-2</v>
      </c>
      <c r="AA47" s="1">
        <f t="shared" si="26"/>
        <v>4.8589227977388454E-2</v>
      </c>
      <c r="AB47" s="1">
        <f t="shared" si="26"/>
        <v>4.9699386380372156E-2</v>
      </c>
      <c r="AC47" s="1">
        <f t="shared" si="26"/>
        <v>5.0326282605640815E-2</v>
      </c>
      <c r="AD47" s="1">
        <f t="shared" si="26"/>
        <v>5.0827836045595168E-2</v>
      </c>
      <c r="AE47" s="1">
        <f t="shared" si="26"/>
        <v>5.1463230545563732E-2</v>
      </c>
      <c r="AF47" s="1">
        <f t="shared" si="26"/>
        <v>5.1775294390654078E-2</v>
      </c>
      <c r="AG47" s="1">
        <f t="shared" si="26"/>
        <v>5.2280812855636564E-2</v>
      </c>
      <c r="AH47" s="1">
        <f t="shared" si="26"/>
        <v>5.2869648561269626E-2</v>
      </c>
      <c r="AI47" s="1">
        <f t="shared" si="26"/>
        <v>5.3719369621079351E-2</v>
      </c>
      <c r="AJ47" s="1">
        <f t="shared" si="26"/>
        <v>5.4215095270426131E-2</v>
      </c>
      <c r="AK47" s="1">
        <f t="shared" si="26"/>
        <v>5.4773611406985334E-2</v>
      </c>
      <c r="AL47" s="1">
        <f t="shared" si="26"/>
        <v>5.5275508558079563E-2</v>
      </c>
      <c r="AM47" s="1">
        <f t="shared" si="26"/>
        <v>5.5729301715356019E-2</v>
      </c>
      <c r="AN47" s="1">
        <f t="shared" si="26"/>
        <v>5.5740113884781041E-2</v>
      </c>
      <c r="AO47" s="1">
        <f t="shared" si="26"/>
        <v>5.5689572906308368E-2</v>
      </c>
      <c r="AP47" s="1">
        <f t="shared" si="26"/>
        <v>5.534923163549918E-2</v>
      </c>
      <c r="AQ47" s="1">
        <f t="shared" si="26"/>
        <v>5.5302708679706866E-2</v>
      </c>
      <c r="AR47" s="1">
        <f t="shared" si="27"/>
        <v>5.5384257900682403E-2</v>
      </c>
      <c r="AS47" s="1">
        <f t="shared" si="27"/>
        <v>5.6244888843733E-2</v>
      </c>
      <c r="AT47" s="1">
        <f t="shared" si="27"/>
        <v>5.6062307272415908E-2</v>
      </c>
      <c r="AU47" s="1">
        <f t="shared" si="27"/>
        <v>5.6179876022946489E-2</v>
      </c>
      <c r="AV47" s="1">
        <f t="shared" si="27"/>
        <v>5.623614046668348E-2</v>
      </c>
      <c r="AW47" s="1">
        <f t="shared" si="27"/>
        <v>5.6724545922166664E-2</v>
      </c>
      <c r="AX47" s="1">
        <f t="shared" si="27"/>
        <v>5.6724256028044436E-2</v>
      </c>
      <c r="AY47" s="1">
        <f t="shared" si="27"/>
        <v>5.6703217296309998E-2</v>
      </c>
      <c r="AZ47" s="1">
        <f t="shared" si="27"/>
        <v>5.6681955621977302E-2</v>
      </c>
      <c r="BA47" s="1">
        <f t="shared" si="27"/>
        <v>5.6660349557900017E-2</v>
      </c>
    </row>
    <row r="48" spans="1:53" x14ac:dyDescent="0.3">
      <c r="C48">
        <v>7</v>
      </c>
      <c r="D48" s="1">
        <f t="shared" si="25"/>
        <v>4.8975155216116402E-2</v>
      </c>
      <c r="E48" s="1">
        <f t="shared" si="28"/>
        <v>4.9297914792083376E-2</v>
      </c>
      <c r="F48" s="1">
        <f t="shared" si="26"/>
        <v>4.7968229447362447E-2</v>
      </c>
      <c r="G48" s="1">
        <f t="shared" si="26"/>
        <v>5.4489597173162804E-2</v>
      </c>
      <c r="H48" s="1">
        <f t="shared" si="26"/>
        <v>4.7800173309512604E-2</v>
      </c>
      <c r="I48" s="1">
        <f t="shared" si="26"/>
        <v>3.7207625452091261E-2</v>
      </c>
      <c r="J48" s="1">
        <f t="shared" si="26"/>
        <v>4.1594659461662895E-2</v>
      </c>
      <c r="K48" s="1">
        <f t="shared" si="26"/>
        <v>4.0224118284603455E-2</v>
      </c>
      <c r="L48" s="1">
        <f t="shared" si="26"/>
        <v>5.7652645036508639E-2</v>
      </c>
      <c r="M48" s="1">
        <f t="shared" si="26"/>
        <v>5.8543629854951922E-2</v>
      </c>
      <c r="N48" s="1">
        <f t="shared" si="26"/>
        <v>5.6630965320672091E-2</v>
      </c>
      <c r="O48" s="1">
        <f t="shared" si="26"/>
        <v>6.0395218267120798E-2</v>
      </c>
      <c r="P48" s="1">
        <f t="shared" si="26"/>
        <v>5.4934768595628465E-2</v>
      </c>
      <c r="Q48" s="1">
        <f t="shared" si="26"/>
        <v>5.4251718652019436E-2</v>
      </c>
      <c r="R48" s="1">
        <f t="shared" si="26"/>
        <v>4.7487278173756919E-2</v>
      </c>
      <c r="S48" s="1">
        <f t="shared" si="26"/>
        <v>4.2561991940438915E-2</v>
      </c>
      <c r="T48" s="1">
        <f t="shared" si="26"/>
        <v>3.4234970446086289E-2</v>
      </c>
      <c r="U48" s="1">
        <f t="shared" si="26"/>
        <v>3.4438407526175871E-2</v>
      </c>
      <c r="V48" s="1">
        <f t="shared" si="26"/>
        <v>4.4641273160282012E-2</v>
      </c>
      <c r="W48" s="1">
        <f t="shared" si="26"/>
        <v>4.5381501069295338E-2</v>
      </c>
      <c r="X48" s="1">
        <f t="shared" si="26"/>
        <v>4.7274971869901053E-2</v>
      </c>
      <c r="Y48" s="1">
        <f t="shared" si="26"/>
        <v>4.7360643756796696E-2</v>
      </c>
      <c r="Z48" s="1">
        <f t="shared" si="26"/>
        <v>4.8236076802065389E-2</v>
      </c>
      <c r="AA48" s="1">
        <f t="shared" si="26"/>
        <v>4.8761352513645599E-2</v>
      </c>
      <c r="AB48" s="1">
        <f t="shared" si="26"/>
        <v>4.8802683741314634E-2</v>
      </c>
      <c r="AC48" s="1">
        <f t="shared" si="26"/>
        <v>4.9816817681748074E-2</v>
      </c>
      <c r="AD48" s="1">
        <f t="shared" si="26"/>
        <v>5.0298894185474528E-2</v>
      </c>
      <c r="AE48" s="1">
        <f t="shared" si="26"/>
        <v>5.066092407138903E-2</v>
      </c>
      <c r="AF48" s="1">
        <f t="shared" si="26"/>
        <v>5.1121398830777209E-2</v>
      </c>
      <c r="AG48" s="1">
        <f t="shared" si="26"/>
        <v>5.1263809961212672E-2</v>
      </c>
      <c r="AH48" s="1">
        <f t="shared" si="26"/>
        <v>5.1650999410137413E-2</v>
      </c>
      <c r="AI48" s="1">
        <f t="shared" si="26"/>
        <v>5.2139739577980813E-2</v>
      </c>
      <c r="AJ48" s="1">
        <f t="shared" si="26"/>
        <v>5.2949455850738535E-2</v>
      </c>
      <c r="AK48" s="1">
        <f t="shared" si="26"/>
        <v>5.3384992360539493E-2</v>
      </c>
      <c r="AL48" s="1">
        <f t="shared" si="26"/>
        <v>5.3873860249709048E-2</v>
      </c>
      <c r="AM48" s="1">
        <f t="shared" si="26"/>
        <v>5.4324156642014489E-2</v>
      </c>
      <c r="AN48" s="1">
        <f t="shared" si="26"/>
        <v>5.46697181679347E-2</v>
      </c>
      <c r="AO48" s="1">
        <f t="shared" si="26"/>
        <v>5.4659131183073507E-2</v>
      </c>
      <c r="AP48" s="1">
        <f t="shared" si="26"/>
        <v>5.4561557186195445E-2</v>
      </c>
      <c r="AQ48" s="1">
        <f t="shared" si="26"/>
        <v>5.419353879908332E-2</v>
      </c>
      <c r="AR48" s="1">
        <f t="shared" si="27"/>
        <v>5.4085420927930769E-2</v>
      </c>
      <c r="AS48" s="1">
        <f t="shared" si="27"/>
        <v>5.4158819423486201E-2</v>
      </c>
      <c r="AT48" s="1">
        <f t="shared" si="27"/>
        <v>5.5014452127887609E-2</v>
      </c>
      <c r="AU48" s="1">
        <f t="shared" si="27"/>
        <v>5.483020524435131E-2</v>
      </c>
      <c r="AV48" s="1">
        <f t="shared" si="27"/>
        <v>5.4941969116842473E-2</v>
      </c>
      <c r="AW48" s="1">
        <f t="shared" si="27"/>
        <v>5.4990395503476383E-2</v>
      </c>
      <c r="AX48" s="1">
        <f t="shared" si="27"/>
        <v>5.5462780139345913E-2</v>
      </c>
      <c r="AY48" s="1">
        <f t="shared" si="27"/>
        <v>5.5456804343595435E-2</v>
      </c>
      <c r="AZ48" s="1">
        <f t="shared" si="27"/>
        <v>5.5430472802765023E-2</v>
      </c>
      <c r="BA48" s="1">
        <f t="shared" si="27"/>
        <v>5.5406485929000736E-2</v>
      </c>
    </row>
    <row r="49" spans="3:53" x14ac:dyDescent="0.3">
      <c r="C49">
        <v>8</v>
      </c>
      <c r="D49" s="1">
        <f t="shared" si="25"/>
        <v>5.3192733213834699E-2</v>
      </c>
      <c r="E49" s="1">
        <f t="shared" si="28"/>
        <v>4.7941356653087422E-2</v>
      </c>
      <c r="F49" s="1">
        <f t="shared" si="26"/>
        <v>4.8631528445849087E-2</v>
      </c>
      <c r="G49" s="1">
        <f t="shared" si="26"/>
        <v>5.290178239476976E-2</v>
      </c>
      <c r="H49" s="1">
        <f t="shared" si="26"/>
        <v>5.2827776509068974E-2</v>
      </c>
      <c r="I49" s="1">
        <f t="shared" si="26"/>
        <v>4.6940687142114093E-2</v>
      </c>
      <c r="J49" s="1">
        <f t="shared" ref="F49:AQ55" si="29">MAX(I14*(1-I$3*$A14),0)</f>
        <v>3.7220688386703761E-2</v>
      </c>
      <c r="K49" s="1">
        <f t="shared" si="29"/>
        <v>4.0974133462484255E-2</v>
      </c>
      <c r="L49" s="1">
        <f t="shared" si="29"/>
        <v>4.0243617167516128E-2</v>
      </c>
      <c r="M49" s="1">
        <f t="shared" si="29"/>
        <v>5.8499882223802445E-2</v>
      </c>
      <c r="N49" s="1">
        <f t="shared" si="29"/>
        <v>5.8288461895440583E-2</v>
      </c>
      <c r="O49" s="1">
        <f t="shared" si="29"/>
        <v>5.672651709248068E-2</v>
      </c>
      <c r="P49" s="1">
        <f t="shared" si="29"/>
        <v>6.0403888988207262E-2</v>
      </c>
      <c r="Q49" s="1">
        <f t="shared" si="29"/>
        <v>5.4919516403340238E-2</v>
      </c>
      <c r="R49" s="1">
        <f t="shared" si="29"/>
        <v>5.4183955909801192E-2</v>
      </c>
      <c r="S49" s="1">
        <f t="shared" si="29"/>
        <v>4.750154017515397E-2</v>
      </c>
      <c r="T49" s="1">
        <f t="shared" si="29"/>
        <v>4.2591660583185934E-2</v>
      </c>
      <c r="U49" s="1">
        <f t="shared" si="29"/>
        <v>3.4303155727525597E-2</v>
      </c>
      <c r="V49" s="1">
        <f t="shared" si="29"/>
        <v>3.4553826315076544E-2</v>
      </c>
      <c r="W49" s="1">
        <f t="shared" si="29"/>
        <v>4.4800992704863353E-2</v>
      </c>
      <c r="X49" s="1">
        <f t="shared" si="29"/>
        <v>4.5587518798533386E-2</v>
      </c>
      <c r="Y49" s="1">
        <f t="shared" si="29"/>
        <v>4.7479822794380365E-2</v>
      </c>
      <c r="Z49" s="1">
        <f t="shared" si="29"/>
        <v>4.7527795190702271E-2</v>
      </c>
      <c r="AA49" s="1">
        <f t="shared" si="29"/>
        <v>4.8349321376618792E-2</v>
      </c>
      <c r="AB49" s="1">
        <f t="shared" si="29"/>
        <v>4.8775858166819681E-2</v>
      </c>
      <c r="AC49" s="1">
        <f t="shared" si="29"/>
        <v>4.8715364256478162E-2</v>
      </c>
      <c r="AD49" s="1">
        <f t="shared" si="29"/>
        <v>4.9582190548535764E-2</v>
      </c>
      <c r="AE49" s="1">
        <f t="shared" si="29"/>
        <v>4.9924883441582989E-2</v>
      </c>
      <c r="AF49" s="1">
        <f t="shared" si="29"/>
        <v>5.0115424021148811E-2</v>
      </c>
      <c r="AG49" s="1">
        <f t="shared" si="29"/>
        <v>5.0407797368934665E-2</v>
      </c>
      <c r="AH49" s="1">
        <f t="shared" si="29"/>
        <v>5.0438786397343262E-2</v>
      </c>
      <c r="AI49" s="1">
        <f t="shared" si="29"/>
        <v>5.073047610848707E-2</v>
      </c>
      <c r="AJ49" s="1">
        <f t="shared" si="29"/>
        <v>5.1183494145902675E-2</v>
      </c>
      <c r="AK49" s="1">
        <f t="shared" si="29"/>
        <v>5.1926490273919455E-2</v>
      </c>
      <c r="AL49" s="1">
        <f t="shared" si="29"/>
        <v>5.2293428122476372E-2</v>
      </c>
      <c r="AM49" s="1">
        <f t="shared" si="29"/>
        <v>5.2728671830225629E-2</v>
      </c>
      <c r="AN49" s="1">
        <f t="shared" si="29"/>
        <v>5.3070723129056016E-2</v>
      </c>
      <c r="AO49" s="1">
        <f t="shared" si="29"/>
        <v>5.3386504039998305E-2</v>
      </c>
      <c r="AP49" s="1">
        <f t="shared" si="29"/>
        <v>5.3328447878478895E-2</v>
      </c>
      <c r="AQ49" s="1">
        <f t="shared" si="29"/>
        <v>5.3198686186834175E-2</v>
      </c>
      <c r="AR49" s="1">
        <f t="shared" si="27"/>
        <v>5.277809569527718E-2</v>
      </c>
      <c r="AS49" s="1">
        <f t="shared" si="27"/>
        <v>5.2666017261205449E-2</v>
      </c>
      <c r="AT49" s="1">
        <f t="shared" si="27"/>
        <v>5.2750279183503425E-2</v>
      </c>
      <c r="AU49" s="1">
        <f t="shared" si="27"/>
        <v>5.3577536041318215E-2</v>
      </c>
      <c r="AV49" s="1">
        <f t="shared" si="27"/>
        <v>5.3394403991087608E-2</v>
      </c>
      <c r="AW49" s="1">
        <f t="shared" si="27"/>
        <v>5.3496265658359597E-2</v>
      </c>
      <c r="AX49" s="1">
        <f t="shared" si="27"/>
        <v>5.3537821228951177E-2</v>
      </c>
      <c r="AY49" s="1">
        <f t="shared" si="27"/>
        <v>5.3991637651768919E-2</v>
      </c>
      <c r="AZ49" s="1">
        <f t="shared" si="27"/>
        <v>5.3979796558899187E-2</v>
      </c>
      <c r="BA49" s="1">
        <f t="shared" si="27"/>
        <v>5.3950764212414973E-2</v>
      </c>
    </row>
    <row r="50" spans="3:53" x14ac:dyDescent="0.3">
      <c r="C50">
        <v>9</v>
      </c>
      <c r="D50" s="1">
        <f t="shared" si="25"/>
        <v>5.3223150254364901E-2</v>
      </c>
      <c r="E50" s="1">
        <f t="shared" si="28"/>
        <v>5.1811515284209825E-2</v>
      </c>
      <c r="F50" s="1">
        <f t="shared" si="29"/>
        <v>4.6814006556342817E-2</v>
      </c>
      <c r="G50" s="1">
        <f t="shared" si="29"/>
        <v>5.3473675428389433E-2</v>
      </c>
      <c r="H50" s="1">
        <f t="shared" si="29"/>
        <v>5.1076627477454666E-2</v>
      </c>
      <c r="I50" s="1">
        <f t="shared" si="29"/>
        <v>5.1633504731568879E-2</v>
      </c>
      <c r="J50" s="1">
        <f t="shared" si="29"/>
        <v>4.6779310619739063E-2</v>
      </c>
      <c r="K50" s="1">
        <f t="shared" si="29"/>
        <v>3.650523342618596E-2</v>
      </c>
      <c r="L50" s="1">
        <f t="shared" si="29"/>
        <v>4.0810201213901963E-2</v>
      </c>
      <c r="M50" s="1">
        <f t="shared" si="29"/>
        <v>4.0723489109701555E-2</v>
      </c>
      <c r="N50" s="1">
        <f t="shared" si="29"/>
        <v>5.8062583184056542E-2</v>
      </c>
      <c r="O50" s="1">
        <f t="shared" si="29"/>
        <v>5.8176690820463457E-2</v>
      </c>
      <c r="P50" s="1">
        <f t="shared" si="29"/>
        <v>5.6530348573087065E-2</v>
      </c>
      <c r="Q50" s="1">
        <f t="shared" si="29"/>
        <v>6.0167560288435736E-2</v>
      </c>
      <c r="R50" s="1">
        <f t="shared" si="29"/>
        <v>5.4648902567096827E-2</v>
      </c>
      <c r="S50" s="1">
        <f t="shared" si="29"/>
        <v>5.399852231878783E-2</v>
      </c>
      <c r="T50" s="1">
        <f t="shared" si="29"/>
        <v>4.7356248070322828E-2</v>
      </c>
      <c r="U50" s="1">
        <f t="shared" si="29"/>
        <v>4.2514832225359463E-2</v>
      </c>
      <c r="V50" s="1">
        <f t="shared" si="29"/>
        <v>3.4286189473959547E-2</v>
      </c>
      <c r="W50" s="1">
        <f t="shared" si="29"/>
        <v>3.4542609096020707E-2</v>
      </c>
      <c r="X50" s="1">
        <f t="shared" si="29"/>
        <v>4.4826096554744704E-2</v>
      </c>
      <c r="Y50" s="1">
        <f t="shared" si="29"/>
        <v>4.5599751642705043E-2</v>
      </c>
      <c r="Z50" s="1">
        <f t="shared" si="29"/>
        <v>4.74492323979765E-2</v>
      </c>
      <c r="AA50" s="1">
        <f t="shared" si="29"/>
        <v>4.7434539057137327E-2</v>
      </c>
      <c r="AB50" s="1">
        <f t="shared" si="29"/>
        <v>4.815015209517854E-2</v>
      </c>
      <c r="AC50" s="1">
        <f t="shared" si="29"/>
        <v>4.8470179275415567E-2</v>
      </c>
      <c r="AD50" s="1">
        <f t="shared" si="29"/>
        <v>4.8267078272150959E-2</v>
      </c>
      <c r="AE50" s="1">
        <f t="shared" si="29"/>
        <v>4.8991500258978936E-2</v>
      </c>
      <c r="AF50" s="1">
        <f t="shared" si="29"/>
        <v>4.916519121668906E-2</v>
      </c>
      <c r="AG50" s="1">
        <f t="shared" si="29"/>
        <v>4.9195352643168724E-2</v>
      </c>
      <c r="AH50" s="1">
        <f t="shared" si="29"/>
        <v>4.9376550140170325E-2</v>
      </c>
      <c r="AI50" s="1">
        <f t="shared" si="29"/>
        <v>4.9321406154205001E-2</v>
      </c>
      <c r="AJ50" s="1">
        <f t="shared" si="29"/>
        <v>4.958080399194862E-2</v>
      </c>
      <c r="AK50" s="1">
        <f t="shared" si="29"/>
        <v>4.9973389746092264E-2</v>
      </c>
      <c r="AL50" s="1">
        <f t="shared" si="29"/>
        <v>5.0639611930422927E-2</v>
      </c>
      <c r="AM50" s="1">
        <f t="shared" si="29"/>
        <v>5.0953671995513559E-2</v>
      </c>
      <c r="AN50" s="1">
        <f t="shared" si="29"/>
        <v>5.1281169045424783E-2</v>
      </c>
      <c r="AO50" s="1">
        <f t="shared" si="29"/>
        <v>5.1591592136003381E-2</v>
      </c>
      <c r="AP50" s="1">
        <f t="shared" si="29"/>
        <v>5.1851340740957333E-2</v>
      </c>
      <c r="AQ50" s="1">
        <f t="shared" si="29"/>
        <v>5.1760661578432822E-2</v>
      </c>
      <c r="AR50" s="1">
        <f t="shared" si="27"/>
        <v>5.1573604060158415E-2</v>
      </c>
      <c r="AS50" s="1">
        <f t="shared" si="27"/>
        <v>5.1158633077631764E-2</v>
      </c>
      <c r="AT50" s="1">
        <f t="shared" si="27"/>
        <v>5.1061661490846365E-2</v>
      </c>
      <c r="AU50" s="1">
        <f t="shared" si="27"/>
        <v>5.1136897118344321E-2</v>
      </c>
      <c r="AV50" s="1">
        <f t="shared" si="27"/>
        <v>5.1934655431613339E-2</v>
      </c>
      <c r="AW50" s="1">
        <f t="shared" si="27"/>
        <v>5.174980531803805E-2</v>
      </c>
      <c r="AX50" s="1">
        <f t="shared" si="27"/>
        <v>5.1842503894400496E-2</v>
      </c>
      <c r="AY50" s="1">
        <f t="shared" si="27"/>
        <v>5.1876350161802295E-2</v>
      </c>
      <c r="AZ50" s="1">
        <f t="shared" si="27"/>
        <v>5.2309811433034682E-2</v>
      </c>
      <c r="BA50" s="1">
        <f t="shared" si="27"/>
        <v>5.2294742159232722E-2</v>
      </c>
    </row>
    <row r="51" spans="3:53" x14ac:dyDescent="0.3">
      <c r="C51">
        <v>10</v>
      </c>
      <c r="D51" s="1">
        <f t="shared" si="25"/>
        <v>5.2024307586118097E-2</v>
      </c>
      <c r="E51" s="1">
        <f t="shared" si="28"/>
        <v>5.1568501027320586E-2</v>
      </c>
      <c r="F51" s="1">
        <f t="shared" si="29"/>
        <v>5.0046910919081644E-2</v>
      </c>
      <c r="G51" s="1">
        <f t="shared" si="29"/>
        <v>5.1313144438591377E-2</v>
      </c>
      <c r="H51" s="1">
        <f t="shared" si="29"/>
        <v>5.1403066221479866E-2</v>
      </c>
      <c r="I51" s="1">
        <f t="shared" si="29"/>
        <v>4.9672771716228893E-2</v>
      </c>
      <c r="J51" s="1">
        <f t="shared" si="29"/>
        <v>5.124968663124297E-2</v>
      </c>
      <c r="K51" s="1">
        <f t="shared" si="29"/>
        <v>4.56678217510623E-2</v>
      </c>
      <c r="L51" s="1">
        <f t="shared" si="29"/>
        <v>3.6186500354045498E-2</v>
      </c>
      <c r="M51" s="1">
        <f t="shared" si="29"/>
        <v>4.1177560057716112E-2</v>
      </c>
      <c r="N51" s="1">
        <f t="shared" si="29"/>
        <v>4.0285230208638341E-2</v>
      </c>
      <c r="O51" s="1">
        <f t="shared" si="29"/>
        <v>5.7730523766017471E-2</v>
      </c>
      <c r="P51" s="1">
        <f t="shared" si="29"/>
        <v>5.7754542940368442E-2</v>
      </c>
      <c r="Q51" s="1">
        <f t="shared" si="29"/>
        <v>5.6092489118326788E-2</v>
      </c>
      <c r="R51" s="1">
        <f t="shared" si="29"/>
        <v>5.9637693780192409E-2</v>
      </c>
      <c r="S51" s="1">
        <f t="shared" si="29"/>
        <v>5.4247343941422797E-2</v>
      </c>
      <c r="T51" s="1">
        <f t="shared" si="29"/>
        <v>5.3619491320554019E-2</v>
      </c>
      <c r="U51" s="1">
        <f t="shared" si="29"/>
        <v>4.7081279819234517E-2</v>
      </c>
      <c r="V51" s="1">
        <f t="shared" si="29"/>
        <v>4.2321371563738122E-2</v>
      </c>
      <c r="W51" s="1">
        <f t="shared" si="29"/>
        <v>3.4133960166412701E-2</v>
      </c>
      <c r="X51" s="1">
        <f t="shared" si="29"/>
        <v>3.441701045131116E-2</v>
      </c>
      <c r="Y51" s="1">
        <f t="shared" si="29"/>
        <v>4.4645975675917167E-2</v>
      </c>
      <c r="Z51" s="1">
        <f t="shared" si="29"/>
        <v>4.5369676296199625E-2</v>
      </c>
      <c r="AA51" s="1">
        <f t="shared" si="29"/>
        <v>4.7140477042426958E-2</v>
      </c>
      <c r="AB51" s="1">
        <f t="shared" si="29"/>
        <v>4.7018198710349207E-2</v>
      </c>
      <c r="AC51" s="1">
        <f t="shared" si="29"/>
        <v>4.7621028997184255E-2</v>
      </c>
      <c r="AD51" s="1">
        <f t="shared" si="29"/>
        <v>4.7794527930508458E-2</v>
      </c>
      <c r="AE51" s="1">
        <f t="shared" si="29"/>
        <v>4.7464147181948441E-2</v>
      </c>
      <c r="AF51" s="1">
        <f t="shared" si="29"/>
        <v>4.8016157521528137E-2</v>
      </c>
      <c r="AG51" s="1">
        <f t="shared" si="29"/>
        <v>4.8034434582545547E-2</v>
      </c>
      <c r="AH51" s="1">
        <f t="shared" si="29"/>
        <v>4.7962490308665395E-2</v>
      </c>
      <c r="AI51" s="1">
        <f t="shared" si="29"/>
        <v>4.8057176927828647E-2</v>
      </c>
      <c r="AJ51" s="1">
        <f t="shared" si="29"/>
        <v>4.7978856966698999E-2</v>
      </c>
      <c r="AK51" s="1">
        <f t="shared" si="29"/>
        <v>4.8182572451463783E-2</v>
      </c>
      <c r="AL51" s="1">
        <f t="shared" si="29"/>
        <v>4.8506428527881652E-2</v>
      </c>
      <c r="AM51" s="1">
        <f t="shared" si="29"/>
        <v>4.9109228406008634E-2</v>
      </c>
      <c r="AN51" s="1">
        <f t="shared" si="29"/>
        <v>4.9319617058813825E-2</v>
      </c>
      <c r="AO51" s="1">
        <f t="shared" si="29"/>
        <v>4.9614034130556497E-2</v>
      </c>
      <c r="AP51" s="1">
        <f t="shared" si="29"/>
        <v>4.986808578155489E-2</v>
      </c>
      <c r="AQ51" s="1">
        <f t="shared" si="29"/>
        <v>5.0085291066396719E-2</v>
      </c>
      <c r="AR51" s="1">
        <f t="shared" si="27"/>
        <v>4.9937749372846583E-2</v>
      </c>
      <c r="AS51" s="1">
        <f t="shared" si="27"/>
        <v>4.9749589646242216E-2</v>
      </c>
      <c r="AT51" s="1">
        <f t="shared" si="27"/>
        <v>4.9359840768119619E-2</v>
      </c>
      <c r="AU51" s="1">
        <f t="shared" si="27"/>
        <v>4.9259425382774745E-2</v>
      </c>
      <c r="AV51" s="1">
        <f t="shared" si="27"/>
        <v>4.93274126143061E-2</v>
      </c>
      <c r="AW51" s="1">
        <f t="shared" si="27"/>
        <v>5.0089240332506169E-2</v>
      </c>
      <c r="AX51" s="1">
        <f t="shared" si="27"/>
        <v>4.9904536785654527E-2</v>
      </c>
      <c r="AY51" s="1">
        <f t="shared" si="27"/>
        <v>4.998715129190949E-2</v>
      </c>
      <c r="AZ51" s="1">
        <f t="shared" si="27"/>
        <v>5.0013348048954263E-2</v>
      </c>
      <c r="BA51" s="1">
        <f t="shared" si="27"/>
        <v>5.0427466774702882E-2</v>
      </c>
    </row>
    <row r="52" spans="3:53" x14ac:dyDescent="0.3">
      <c r="C52">
        <v>11</v>
      </c>
      <c r="D52" s="1">
        <f t="shared" si="25"/>
        <v>5.52789574600926E-2</v>
      </c>
      <c r="E52" s="1">
        <f t="shared" si="28"/>
        <v>5.0145024372018537E-2</v>
      </c>
      <c r="F52" s="1">
        <f t="shared" si="29"/>
        <v>4.9277864028796706E-2</v>
      </c>
      <c r="G52" s="1">
        <f t="shared" si="29"/>
        <v>5.4686507359083751E-2</v>
      </c>
      <c r="H52" s="1">
        <f t="shared" si="29"/>
        <v>4.9113327072002839E-2</v>
      </c>
      <c r="I52" s="1">
        <f t="shared" si="29"/>
        <v>4.9743797918520689E-2</v>
      </c>
      <c r="J52" s="1">
        <f t="shared" si="29"/>
        <v>4.9108477398406757E-2</v>
      </c>
      <c r="K52" s="1">
        <f t="shared" si="29"/>
        <v>4.9803404959460229E-2</v>
      </c>
      <c r="L52" s="1">
        <f t="shared" si="29"/>
        <v>4.5056791761048577E-2</v>
      </c>
      <c r="M52" s="1">
        <f t="shared" si="29"/>
        <v>3.6408305749472764E-2</v>
      </c>
      <c r="N52" s="1">
        <f t="shared" si="29"/>
        <v>4.0601413736480269E-2</v>
      </c>
      <c r="O52" s="1">
        <f t="shared" si="29"/>
        <v>3.9904338212039391E-2</v>
      </c>
      <c r="P52" s="1">
        <f t="shared" si="29"/>
        <v>5.7096124711354272E-2</v>
      </c>
      <c r="Q52" s="1">
        <f t="shared" si="29"/>
        <v>5.7089640573477402E-2</v>
      </c>
      <c r="R52" s="1">
        <f t="shared" si="29"/>
        <v>5.5384676160330486E-2</v>
      </c>
      <c r="S52" s="1">
        <f t="shared" si="29"/>
        <v>5.8969396615639262E-2</v>
      </c>
      <c r="T52" s="1">
        <f t="shared" si="29"/>
        <v>5.3655419175535624E-2</v>
      </c>
      <c r="U52" s="1">
        <f t="shared" si="29"/>
        <v>5.3097242916333921E-2</v>
      </c>
      <c r="V52" s="1">
        <f t="shared" si="29"/>
        <v>4.6679379045814387E-2</v>
      </c>
      <c r="W52" s="1">
        <f t="shared" si="29"/>
        <v>4.1962303337798851E-2</v>
      </c>
      <c r="X52" s="1">
        <f t="shared" si="29"/>
        <v>3.3869077994178459E-2</v>
      </c>
      <c r="Y52" s="1">
        <f t="shared" si="29"/>
        <v>3.4133729245908823E-2</v>
      </c>
      <c r="Z52" s="1">
        <f t="shared" si="29"/>
        <v>4.4227602672181607E-2</v>
      </c>
      <c r="AA52" s="1">
        <f t="shared" si="29"/>
        <v>4.4871806603778819E-2</v>
      </c>
      <c r="AB52" s="1">
        <f t="shared" si="29"/>
        <v>4.6510934303520622E-2</v>
      </c>
      <c r="AC52" s="1">
        <f t="shared" si="29"/>
        <v>4.6283322822529067E-2</v>
      </c>
      <c r="AD52" s="1">
        <f t="shared" si="29"/>
        <v>4.6735505837110843E-2</v>
      </c>
      <c r="AE52" s="1">
        <f t="shared" si="29"/>
        <v>4.6777672510596162E-2</v>
      </c>
      <c r="AF52" s="1">
        <f t="shared" si="29"/>
        <v>4.6300364041609067E-2</v>
      </c>
      <c r="AG52" s="1">
        <f t="shared" si="29"/>
        <v>4.6692870645859558E-2</v>
      </c>
      <c r="AH52" s="1">
        <f t="shared" si="29"/>
        <v>4.6613401439679743E-2</v>
      </c>
      <c r="AI52" s="1">
        <f t="shared" si="29"/>
        <v>4.6465613062034845E-2</v>
      </c>
      <c r="AJ52" s="1">
        <f t="shared" si="29"/>
        <v>4.6533770403633587E-2</v>
      </c>
      <c r="AK52" s="1">
        <f t="shared" si="29"/>
        <v>4.6410857551613706E-2</v>
      </c>
      <c r="AL52" s="1">
        <f t="shared" si="29"/>
        <v>4.655168119023536E-2</v>
      </c>
      <c r="AM52" s="1">
        <f t="shared" si="29"/>
        <v>4.6821177595113526E-2</v>
      </c>
      <c r="AN52" s="1">
        <f t="shared" si="29"/>
        <v>4.7311471510885328E-2</v>
      </c>
      <c r="AO52" s="1">
        <f t="shared" si="29"/>
        <v>4.7491415414942388E-2</v>
      </c>
      <c r="AP52" s="1">
        <f t="shared" si="29"/>
        <v>4.772981166900133E-2</v>
      </c>
      <c r="AQ52" s="1">
        <f t="shared" si="29"/>
        <v>4.7941149741856148E-2</v>
      </c>
      <c r="AR52" s="1">
        <f t="shared" si="27"/>
        <v>4.8091483346088405E-2</v>
      </c>
      <c r="AS52" s="1">
        <f t="shared" si="27"/>
        <v>4.7941772719824201E-2</v>
      </c>
      <c r="AT52" s="1">
        <f t="shared" si="27"/>
        <v>4.7770635707325232E-2</v>
      </c>
      <c r="AU52" s="1">
        <f t="shared" si="27"/>
        <v>4.7389194643812874E-2</v>
      </c>
      <c r="AV52" s="1">
        <f t="shared" si="27"/>
        <v>4.7287807827864209E-2</v>
      </c>
      <c r="AW52" s="1">
        <f t="shared" si="27"/>
        <v>4.734522777277049E-2</v>
      </c>
      <c r="AX52" s="1">
        <f t="shared" si="27"/>
        <v>4.8069662366488311E-2</v>
      </c>
      <c r="AY52" s="1">
        <f t="shared" si="27"/>
        <v>4.7885353369844015E-2</v>
      </c>
      <c r="AZ52" s="1">
        <f t="shared" si="27"/>
        <v>4.7958031011133433E-2</v>
      </c>
      <c r="BA52" s="1">
        <f t="shared" si="27"/>
        <v>4.7979281547575497E-2</v>
      </c>
    </row>
    <row r="53" spans="3:53" x14ac:dyDescent="0.3">
      <c r="C53">
        <v>12</v>
      </c>
      <c r="D53" s="1">
        <f t="shared" si="25"/>
        <v>4.9652160762642797E-2</v>
      </c>
      <c r="E53" s="1">
        <f t="shared" si="28"/>
        <v>5.2994050287716615E-2</v>
      </c>
      <c r="F53" s="1">
        <f t="shared" si="29"/>
        <v>4.7379823592016423E-2</v>
      </c>
      <c r="G53" s="1">
        <f t="shared" si="29"/>
        <v>5.3672654297558298E-2</v>
      </c>
      <c r="H53" s="1">
        <f t="shared" si="29"/>
        <v>5.2107248586202706E-2</v>
      </c>
      <c r="I53" s="1">
        <f t="shared" si="29"/>
        <v>4.7284244662200624E-2</v>
      </c>
      <c r="J53" s="1">
        <f t="shared" si="29"/>
        <v>4.8976511643360338E-2</v>
      </c>
      <c r="K53" s="1">
        <f t="shared" si="29"/>
        <v>4.7495909296671225E-2</v>
      </c>
      <c r="L53" s="1">
        <f t="shared" si="29"/>
        <v>4.8897394372183753E-2</v>
      </c>
      <c r="M53" s="1">
        <f t="shared" si="29"/>
        <v>4.5199017004295891E-2</v>
      </c>
      <c r="N53" s="1">
        <f t="shared" si="29"/>
        <v>3.5777166369908055E-2</v>
      </c>
      <c r="O53" s="1">
        <f t="shared" si="29"/>
        <v>4.0060526850217139E-2</v>
      </c>
      <c r="P53" s="1">
        <f t="shared" si="29"/>
        <v>3.931165389868204E-2</v>
      </c>
      <c r="Q53" s="1">
        <f t="shared" si="29"/>
        <v>5.6216173890648535E-2</v>
      </c>
      <c r="R53" s="1">
        <f t="shared" si="29"/>
        <v>5.6143972366759019E-2</v>
      </c>
      <c r="S53" s="1">
        <f t="shared" si="29"/>
        <v>5.4542866575929994E-2</v>
      </c>
      <c r="T53" s="1">
        <f t="shared" si="29"/>
        <v>5.8088364937446416E-2</v>
      </c>
      <c r="U53" s="1">
        <f t="shared" si="29"/>
        <v>5.2914359448097491E-2</v>
      </c>
      <c r="V53" s="1">
        <f t="shared" si="29"/>
        <v>5.2424920976233566E-2</v>
      </c>
      <c r="W53" s="1">
        <f t="shared" si="29"/>
        <v>4.6087922409511199E-2</v>
      </c>
      <c r="X53" s="1">
        <f t="shared" si="29"/>
        <v>4.145754584223401E-2</v>
      </c>
      <c r="Y53" s="1">
        <f t="shared" si="29"/>
        <v>3.3442621623488482E-2</v>
      </c>
      <c r="Z53" s="1">
        <f t="shared" si="29"/>
        <v>3.366104350835776E-2</v>
      </c>
      <c r="AA53" s="1">
        <f t="shared" si="29"/>
        <v>4.3537788086484237E-2</v>
      </c>
      <c r="AB53" s="1">
        <f t="shared" si="29"/>
        <v>4.4059954216139348E-2</v>
      </c>
      <c r="AC53" s="1">
        <f t="shared" si="29"/>
        <v>4.5560574384904698E-2</v>
      </c>
      <c r="AD53" s="1">
        <f t="shared" si="29"/>
        <v>4.5199631976717745E-2</v>
      </c>
      <c r="AE53" s="1">
        <f t="shared" si="29"/>
        <v>4.5516699915645248E-2</v>
      </c>
      <c r="AF53" s="1">
        <f t="shared" si="29"/>
        <v>4.5407469740221411E-2</v>
      </c>
      <c r="AG53" s="1">
        <f t="shared" si="29"/>
        <v>4.4805820770965586E-2</v>
      </c>
      <c r="AH53" s="1">
        <f t="shared" si="29"/>
        <v>4.5092918179246239E-2</v>
      </c>
      <c r="AI53" s="1">
        <f t="shared" si="29"/>
        <v>4.4942052632509728E-2</v>
      </c>
      <c r="AJ53" s="1">
        <f t="shared" si="29"/>
        <v>4.4777213669074015E-2</v>
      </c>
      <c r="AK53" s="1">
        <f t="shared" si="29"/>
        <v>4.4797211430548836E-2</v>
      </c>
      <c r="AL53" s="1">
        <f t="shared" si="29"/>
        <v>4.4624078867060164E-2</v>
      </c>
      <c r="AM53" s="1">
        <f t="shared" si="29"/>
        <v>4.4716461075786834E-2</v>
      </c>
      <c r="AN53" s="1">
        <f t="shared" si="29"/>
        <v>4.4887254498891159E-2</v>
      </c>
      <c r="AO53" s="1">
        <f t="shared" si="29"/>
        <v>4.5334458138502912E-2</v>
      </c>
      <c r="AP53" s="1">
        <f t="shared" si="29"/>
        <v>4.5463109293039039E-2</v>
      </c>
      <c r="AQ53" s="1">
        <f t="shared" si="29"/>
        <v>4.5659186321715325E-2</v>
      </c>
      <c r="AR53" s="1">
        <f t="shared" si="27"/>
        <v>4.5804916986674875E-2</v>
      </c>
      <c r="AS53" s="1">
        <f t="shared" si="27"/>
        <v>4.5940212513807678E-2</v>
      </c>
      <c r="AT53" s="1">
        <f t="shared" si="27"/>
        <v>4.5805604406536506E-2</v>
      </c>
      <c r="AU53" s="1">
        <f t="shared" si="27"/>
        <v>4.5634557052344309E-2</v>
      </c>
      <c r="AV53" s="1">
        <f t="shared" si="27"/>
        <v>4.5264827134035755E-2</v>
      </c>
      <c r="AW53" s="1">
        <f t="shared" si="27"/>
        <v>4.5159936821906159E-2</v>
      </c>
      <c r="AX53" s="1">
        <f t="shared" si="27"/>
        <v>4.5207812977575597E-2</v>
      </c>
      <c r="AY53" s="1">
        <f t="shared" si="27"/>
        <v>4.5892223649025336E-2</v>
      </c>
      <c r="AZ53" s="1">
        <f t="shared" si="27"/>
        <v>4.5709559294246471E-2</v>
      </c>
      <c r="BA53" s="1">
        <f t="shared" si="27"/>
        <v>4.5774940756793385E-2</v>
      </c>
    </row>
    <row r="54" spans="3:53" x14ac:dyDescent="0.3">
      <c r="C54">
        <v>13</v>
      </c>
      <c r="D54" s="1">
        <f t="shared" si="25"/>
        <v>4.8534298652264697E-2</v>
      </c>
      <c r="E54" s="1">
        <f t="shared" si="28"/>
        <v>4.5771155435543748E-2</v>
      </c>
      <c r="F54" s="1">
        <f t="shared" si="29"/>
        <v>4.6054785915655816E-2</v>
      </c>
      <c r="G54" s="1">
        <f t="shared" si="29"/>
        <v>5.0426233946404192E-2</v>
      </c>
      <c r="H54" s="1">
        <f t="shared" si="29"/>
        <v>4.9512302569225099E-2</v>
      </c>
      <c r="I54" s="1">
        <f t="shared" si="29"/>
        <v>4.8339059953622615E-2</v>
      </c>
      <c r="J54" s="1">
        <f t="shared" si="29"/>
        <v>4.5196555255042001E-2</v>
      </c>
      <c r="K54" s="1">
        <f t="shared" si="29"/>
        <v>4.5770235111067502E-2</v>
      </c>
      <c r="L54" s="1">
        <f t="shared" si="29"/>
        <v>4.5016582809918465E-2</v>
      </c>
      <c r="M54" s="1">
        <f t="shared" si="29"/>
        <v>4.8024312041926066E-2</v>
      </c>
      <c r="N54" s="1">
        <f t="shared" si="29"/>
        <v>4.3347457843746967E-2</v>
      </c>
      <c r="O54" s="1">
        <f t="shared" si="29"/>
        <v>3.4322721356461153E-2</v>
      </c>
      <c r="P54" s="1">
        <f t="shared" si="29"/>
        <v>3.8371572627426499E-2</v>
      </c>
      <c r="Q54" s="1">
        <f t="shared" si="29"/>
        <v>3.7622420456672974E-2</v>
      </c>
      <c r="R54" s="1">
        <f t="shared" si="29"/>
        <v>5.3717160750787724E-2</v>
      </c>
      <c r="S54" s="1">
        <f t="shared" si="29"/>
        <v>5.3706002556308509E-2</v>
      </c>
      <c r="T54" s="1">
        <f t="shared" si="29"/>
        <v>5.2174843403394108E-2</v>
      </c>
      <c r="U54" s="1">
        <f t="shared" si="29"/>
        <v>5.5614479279227511E-2</v>
      </c>
      <c r="V54" s="1">
        <f t="shared" si="29"/>
        <v>5.0701371573973121E-2</v>
      </c>
      <c r="W54" s="1">
        <f t="shared" si="29"/>
        <v>5.0209528778665531E-2</v>
      </c>
      <c r="X54" s="1">
        <f t="shared" si="29"/>
        <v>4.4143039949047128E-2</v>
      </c>
      <c r="Y54" s="1">
        <f t="shared" si="29"/>
        <v>3.9657869252342381E-2</v>
      </c>
      <c r="Z54" s="1">
        <f t="shared" si="29"/>
        <v>3.1921265465276544E-2</v>
      </c>
      <c r="AA54" s="1">
        <f t="shared" si="29"/>
        <v>3.2036112210257608E-2</v>
      </c>
      <c r="AB54" s="1">
        <f t="shared" si="29"/>
        <v>4.1292089195771715E-2</v>
      </c>
      <c r="AC54" s="1">
        <f t="shared" si="29"/>
        <v>4.1663858386211755E-2</v>
      </c>
      <c r="AD54" s="1">
        <f t="shared" si="29"/>
        <v>4.2942009759421265E-2</v>
      </c>
      <c r="AE54" s="1">
        <f t="shared" si="29"/>
        <v>4.2486434882115613E-2</v>
      </c>
      <c r="AF54" s="1">
        <f t="shared" si="29"/>
        <v>4.2648078816760013E-2</v>
      </c>
      <c r="AG54" s="1">
        <f t="shared" si="29"/>
        <v>4.2426929902695872E-2</v>
      </c>
      <c r="AH54" s="1">
        <f t="shared" si="29"/>
        <v>4.1787903402334639E-2</v>
      </c>
      <c r="AI54" s="1">
        <f t="shared" si="29"/>
        <v>4.1995310497737637E-2</v>
      </c>
      <c r="AJ54" s="1">
        <f t="shared" si="29"/>
        <v>4.1836225662802977E-2</v>
      </c>
      <c r="AK54" s="1">
        <f t="shared" si="29"/>
        <v>4.1638648116516748E-2</v>
      </c>
      <c r="AL54" s="1">
        <f t="shared" si="29"/>
        <v>4.1599975837362954E-2</v>
      </c>
      <c r="AM54" s="1">
        <f t="shared" si="29"/>
        <v>4.1388673003922745E-2</v>
      </c>
      <c r="AN54" s="1">
        <f t="shared" si="29"/>
        <v>4.1384962239828044E-2</v>
      </c>
      <c r="AO54" s="1">
        <f t="shared" si="29"/>
        <v>4.1514509282284985E-2</v>
      </c>
      <c r="AP54" s="1">
        <f t="shared" si="29"/>
        <v>4.1882304680181719E-2</v>
      </c>
      <c r="AQ54" s="1">
        <f t="shared" si="29"/>
        <v>4.1967248637610699E-2</v>
      </c>
      <c r="AR54" s="1">
        <f t="shared" si="27"/>
        <v>4.2091373590047831E-2</v>
      </c>
      <c r="AS54" s="1">
        <f t="shared" si="27"/>
        <v>4.221377329275635E-2</v>
      </c>
      <c r="AT54" s="1">
        <f t="shared" si="27"/>
        <v>4.2341427944559258E-2</v>
      </c>
      <c r="AU54" s="1">
        <f t="shared" si="27"/>
        <v>4.2206264070128285E-2</v>
      </c>
      <c r="AV54" s="1">
        <f t="shared" si="27"/>
        <v>4.2039741119793091E-2</v>
      </c>
      <c r="AW54" s="1">
        <f t="shared" si="27"/>
        <v>4.1687868047137172E-2</v>
      </c>
      <c r="AX54" s="1">
        <f t="shared" si="27"/>
        <v>4.158090813619713E-2</v>
      </c>
      <c r="AY54" s="1">
        <f t="shared" si="27"/>
        <v>4.1614611742607173E-2</v>
      </c>
      <c r="AZ54" s="1">
        <f t="shared" si="27"/>
        <v>4.2235576613565237E-2</v>
      </c>
      <c r="BA54" s="1">
        <f t="shared" si="27"/>
        <v>4.206183707268718E-2</v>
      </c>
    </row>
    <row r="55" spans="3:53" x14ac:dyDescent="0.3">
      <c r="C55">
        <v>14</v>
      </c>
      <c r="D55" s="1">
        <f t="shared" si="25"/>
        <v>4.3747600293455403E-2</v>
      </c>
      <c r="E55" s="1">
        <f t="shared" si="28"/>
        <v>4.2288744949762563E-2</v>
      </c>
      <c r="F55" s="1">
        <f t="shared" si="29"/>
        <v>3.5018623999304964E-2</v>
      </c>
      <c r="G55" s="1">
        <f t="shared" si="29"/>
        <v>4.7443851197789197E-2</v>
      </c>
      <c r="H55" s="1">
        <f t="shared" si="29"/>
        <v>4.4418291923518712E-2</v>
      </c>
      <c r="I55" s="1">
        <f t="shared" si="29"/>
        <v>4.3549685298101555E-2</v>
      </c>
      <c r="J55" s="1">
        <f t="shared" si="29"/>
        <v>4.4299994950075174E-2</v>
      </c>
      <c r="K55" s="1">
        <f t="shared" si="29"/>
        <v>4.0214878796976626E-2</v>
      </c>
      <c r="L55" s="1">
        <f t="shared" si="29"/>
        <v>4.1245793557868213E-2</v>
      </c>
      <c r="M55" s="1">
        <f t="shared" si="29"/>
        <v>4.2915319098487122E-2</v>
      </c>
      <c r="N55" s="1">
        <f t="shared" si="29"/>
        <v>4.45004188263593E-2</v>
      </c>
      <c r="O55" s="1">
        <f t="shared" si="29"/>
        <v>3.9960163064126898E-2</v>
      </c>
      <c r="P55" s="1">
        <f t="shared" si="29"/>
        <v>3.1590025165308698E-2</v>
      </c>
      <c r="Q55" s="1">
        <f t="shared" si="29"/>
        <v>3.5272208504358714E-2</v>
      </c>
      <c r="R55" s="1">
        <f t="shared" si="29"/>
        <v>3.4510706575496847E-2</v>
      </c>
      <c r="S55" s="1">
        <f t="shared" si="29"/>
        <v>4.930490149561137E-2</v>
      </c>
      <c r="T55" s="1">
        <f t="shared" si="29"/>
        <v>4.9276575030620155E-2</v>
      </c>
      <c r="U55" s="1">
        <f t="shared" si="29"/>
        <v>4.7893293926281208E-2</v>
      </c>
      <c r="V55" s="1">
        <f t="shared" si="29"/>
        <v>5.1064055291670143E-2</v>
      </c>
      <c r="W55" s="1">
        <f t="shared" si="29"/>
        <v>4.6501069649047273E-2</v>
      </c>
      <c r="X55" s="1">
        <f t="shared" si="29"/>
        <v>4.6012795502961897E-2</v>
      </c>
      <c r="Y55" s="1">
        <f t="shared" si="29"/>
        <v>4.0360675098489347E-2</v>
      </c>
      <c r="Z55" s="1">
        <f t="shared" si="29"/>
        <v>3.6132406085550614E-2</v>
      </c>
      <c r="AA55" s="1">
        <f t="shared" si="29"/>
        <v>2.894953466515042E-2</v>
      </c>
      <c r="AB55" s="1">
        <f t="shared" si="29"/>
        <v>2.8912090053101511E-2</v>
      </c>
      <c r="AC55" s="1">
        <f t="shared" si="29"/>
        <v>3.7123598863781228E-2</v>
      </c>
      <c r="AD55" s="1">
        <f t="shared" si="29"/>
        <v>3.7322709251961309E-2</v>
      </c>
      <c r="AE55" s="1">
        <f t="shared" si="29"/>
        <v>3.8364660824834869E-2</v>
      </c>
      <c r="AF55" s="1">
        <f t="shared" si="29"/>
        <v>3.7842953476857004E-2</v>
      </c>
      <c r="AG55" s="1">
        <f t="shared" si="29"/>
        <v>3.7897058018289714E-2</v>
      </c>
      <c r="AH55" s="1">
        <f t="shared" si="29"/>
        <v>3.7643501354766386E-2</v>
      </c>
      <c r="AI55" s="1">
        <f t="shared" si="29"/>
        <v>3.7035019084367682E-2</v>
      </c>
      <c r="AJ55" s="1">
        <f t="shared" si="29"/>
        <v>3.7205360482001466E-2</v>
      </c>
      <c r="AK55" s="1">
        <f t="shared" ref="F55:AQ62" si="30">MAX(AJ20*(1-AJ$3*$A20),0)</f>
        <v>3.7022969085222637E-2</v>
      </c>
      <c r="AL55" s="1">
        <f t="shared" si="30"/>
        <v>3.6789324137330728E-2</v>
      </c>
      <c r="AM55" s="1">
        <f t="shared" si="30"/>
        <v>3.6696175289180497E-2</v>
      </c>
      <c r="AN55" s="1">
        <f t="shared" si="30"/>
        <v>3.6420340482753603E-2</v>
      </c>
      <c r="AO55" s="1">
        <f t="shared" si="30"/>
        <v>3.6382111795980943E-2</v>
      </c>
      <c r="AP55" s="1">
        <f t="shared" si="30"/>
        <v>3.644900125345122E-2</v>
      </c>
      <c r="AQ55" s="1">
        <f t="shared" si="30"/>
        <v>3.6736510252151709E-2</v>
      </c>
      <c r="AR55" s="1">
        <f t="shared" si="27"/>
        <v>3.6754805259212674E-2</v>
      </c>
      <c r="AS55" s="1">
        <f t="shared" si="27"/>
        <v>3.6847495367898837E-2</v>
      </c>
      <c r="AT55" s="1">
        <f t="shared" si="27"/>
        <v>3.6950958567469452E-2</v>
      </c>
      <c r="AU55" s="1">
        <f t="shared" si="27"/>
        <v>3.7047524562691996E-2</v>
      </c>
      <c r="AV55" s="1">
        <f t="shared" si="27"/>
        <v>3.6916232034119909E-2</v>
      </c>
      <c r="AW55" s="1">
        <f t="shared" si="27"/>
        <v>3.6755574728419067E-2</v>
      </c>
      <c r="AX55" s="1">
        <f t="shared" si="27"/>
        <v>3.643365833170506E-2</v>
      </c>
      <c r="AY55" s="1">
        <f t="shared" si="27"/>
        <v>3.6326224331504911E-2</v>
      </c>
      <c r="AZ55" s="1">
        <f t="shared" si="27"/>
        <v>3.6344202500086978E-2</v>
      </c>
      <c r="BA55" s="1">
        <f t="shared" si="27"/>
        <v>3.6879010898525424E-2</v>
      </c>
    </row>
    <row r="56" spans="3:53" x14ac:dyDescent="0.3">
      <c r="C56">
        <v>15</v>
      </c>
      <c r="D56" s="1">
        <f t="shared" si="25"/>
        <v>3.5189942192224502E-2</v>
      </c>
      <c r="E56" s="1">
        <f t="shared" si="28"/>
        <v>3.7244791493584374E-2</v>
      </c>
      <c r="F56" s="1">
        <f t="shared" si="30"/>
        <v>3.0617030237598732E-2</v>
      </c>
      <c r="G56" s="1">
        <f t="shared" si="30"/>
        <v>3.5602512325322348E-2</v>
      </c>
      <c r="H56" s="1">
        <f t="shared" si="30"/>
        <v>4.1010877250337828E-2</v>
      </c>
      <c r="I56" s="1">
        <f t="shared" si="30"/>
        <v>3.8224788576116879E-2</v>
      </c>
      <c r="J56" s="1">
        <f t="shared" si="30"/>
        <v>3.9232774723462246E-2</v>
      </c>
      <c r="K56" s="1">
        <f t="shared" si="30"/>
        <v>3.8633752904544322E-2</v>
      </c>
      <c r="L56" s="1">
        <f t="shared" si="30"/>
        <v>3.5498358727173961E-2</v>
      </c>
      <c r="M56" s="1">
        <f t="shared" si="30"/>
        <v>3.8850843020804125E-2</v>
      </c>
      <c r="N56" s="1">
        <f t="shared" si="30"/>
        <v>3.9216718324841297E-2</v>
      </c>
      <c r="O56" s="1">
        <f t="shared" si="30"/>
        <v>4.0363866562241467E-2</v>
      </c>
      <c r="P56" s="1">
        <f t="shared" si="30"/>
        <v>3.6187228055837309E-2</v>
      </c>
      <c r="Q56" s="1">
        <f t="shared" si="30"/>
        <v>2.8566600450217746E-2</v>
      </c>
      <c r="R56" s="1">
        <f t="shared" si="30"/>
        <v>3.1821742355515117E-2</v>
      </c>
      <c r="S56" s="1">
        <f t="shared" si="30"/>
        <v>3.1148145576592966E-2</v>
      </c>
      <c r="T56" s="1">
        <f t="shared" si="30"/>
        <v>4.4477550725969997E-2</v>
      </c>
      <c r="U56" s="1">
        <f t="shared" si="30"/>
        <v>4.4464340396857711E-2</v>
      </c>
      <c r="V56" s="1">
        <f t="shared" si="30"/>
        <v>4.3217731480348076E-2</v>
      </c>
      <c r="W56" s="1">
        <f t="shared" si="30"/>
        <v>4.6014866131462197E-2</v>
      </c>
      <c r="X56" s="1">
        <f t="shared" si="30"/>
        <v>4.1853946864988806E-2</v>
      </c>
      <c r="Y56" s="1">
        <f t="shared" si="30"/>
        <v>4.1301682053977454E-2</v>
      </c>
      <c r="Z56" s="1">
        <f t="shared" si="30"/>
        <v>3.6080561269473906E-2</v>
      </c>
      <c r="AA56" s="1">
        <f t="shared" si="30"/>
        <v>3.2128748909876582E-2</v>
      </c>
      <c r="AB56" s="1">
        <f t="shared" si="30"/>
        <v>2.5601090369236718E-2</v>
      </c>
      <c r="AC56" s="1">
        <f t="shared" si="30"/>
        <v>2.546140806244683E-2</v>
      </c>
      <c r="AD56" s="1">
        <f t="shared" si="30"/>
        <v>3.2570240575987869E-2</v>
      </c>
      <c r="AE56" s="1">
        <f t="shared" si="30"/>
        <v>3.2657650807830757E-2</v>
      </c>
      <c r="AF56" s="1">
        <f t="shared" si="30"/>
        <v>3.3470300774645981E-2</v>
      </c>
      <c r="AG56" s="1">
        <f t="shared" si="30"/>
        <v>3.2943014613931801E-2</v>
      </c>
      <c r="AH56" s="1">
        <f t="shared" si="30"/>
        <v>3.294471685858609E-2</v>
      </c>
      <c r="AI56" s="1">
        <f t="shared" si="30"/>
        <v>3.2692042563833255E-2</v>
      </c>
      <c r="AJ56" s="1">
        <f t="shared" si="30"/>
        <v>3.2153068457973964E-2</v>
      </c>
      <c r="AK56" s="1">
        <f t="shared" si="30"/>
        <v>3.2264014839595151E-2</v>
      </c>
      <c r="AL56" s="1">
        <f t="shared" si="30"/>
        <v>3.2051610373633625E-2</v>
      </c>
      <c r="AM56" s="1">
        <f t="shared" si="30"/>
        <v>3.1793028639191229E-2</v>
      </c>
      <c r="AN56" s="1">
        <f t="shared" si="30"/>
        <v>3.1630883845926182E-2</v>
      </c>
      <c r="AO56" s="1">
        <f t="shared" si="30"/>
        <v>3.1359340750686693E-2</v>
      </c>
      <c r="AP56" s="1">
        <f t="shared" si="30"/>
        <v>3.1283488519145752E-2</v>
      </c>
      <c r="AQ56" s="1">
        <f t="shared" si="30"/>
        <v>3.1308755166212066E-2</v>
      </c>
      <c r="AR56" s="1">
        <f t="shared" si="27"/>
        <v>3.150515032773496E-2</v>
      </c>
      <c r="AS56" s="1">
        <f t="shared" si="27"/>
        <v>3.1505112888591237E-2</v>
      </c>
      <c r="AT56" s="1">
        <f t="shared" si="27"/>
        <v>3.1579133446130114E-2</v>
      </c>
      <c r="AU56" s="1">
        <f t="shared" si="27"/>
        <v>3.1652867642277524E-2</v>
      </c>
      <c r="AV56" s="1">
        <f t="shared" si="27"/>
        <v>3.1722493843139618E-2</v>
      </c>
      <c r="AW56" s="1">
        <f t="shared" si="27"/>
        <v>3.1595320186098501E-2</v>
      </c>
      <c r="AX56" s="1">
        <f t="shared" si="27"/>
        <v>3.1443595166990003E-2</v>
      </c>
      <c r="AY56" s="1">
        <f t="shared" si="27"/>
        <v>3.1154448675388715E-2</v>
      </c>
      <c r="AZ56" s="1">
        <f t="shared" si="27"/>
        <v>3.1051447638115431E-2</v>
      </c>
      <c r="BA56" s="1">
        <f t="shared" si="27"/>
        <v>3.1059565089607433E-2</v>
      </c>
    </row>
    <row r="57" spans="3:53" x14ac:dyDescent="0.3">
      <c r="C57">
        <v>16</v>
      </c>
      <c r="D57" s="1">
        <f t="shared" si="25"/>
        <v>3.5179079229159603E-2</v>
      </c>
      <c r="E57" s="1">
        <f t="shared" si="28"/>
        <v>2.9381086287993897E-2</v>
      </c>
      <c r="F57" s="1">
        <f t="shared" si="30"/>
        <v>2.570595597096902E-2</v>
      </c>
      <c r="G57" s="1">
        <f t="shared" si="30"/>
        <v>3.0787667848864751E-2</v>
      </c>
      <c r="H57" s="1">
        <f t="shared" si="30"/>
        <v>3.0293170138951372E-2</v>
      </c>
      <c r="I57" s="1">
        <f t="shared" si="30"/>
        <v>3.4650893965059104E-2</v>
      </c>
      <c r="J57" s="1">
        <f t="shared" si="30"/>
        <v>3.3945918054729234E-2</v>
      </c>
      <c r="K57" s="1">
        <f t="shared" si="30"/>
        <v>3.3643673018494177E-2</v>
      </c>
      <c r="L57" s="1">
        <f t="shared" si="30"/>
        <v>3.3516614779042025E-2</v>
      </c>
      <c r="M57" s="1">
        <f t="shared" si="30"/>
        <v>3.3104434704519417E-2</v>
      </c>
      <c r="N57" s="1">
        <f t="shared" si="30"/>
        <v>3.5093052742277399E-2</v>
      </c>
      <c r="O57" s="1">
        <f t="shared" si="30"/>
        <v>3.5093229591956883E-2</v>
      </c>
      <c r="P57" s="1">
        <f t="shared" si="30"/>
        <v>3.6061170017677294E-2</v>
      </c>
      <c r="Q57" s="1">
        <f t="shared" si="30"/>
        <v>3.2278987805970362E-2</v>
      </c>
      <c r="R57" s="1">
        <f t="shared" si="30"/>
        <v>2.5416742370778875E-2</v>
      </c>
      <c r="S57" s="1">
        <f t="shared" si="30"/>
        <v>2.8320569606500506E-2</v>
      </c>
      <c r="T57" s="1">
        <f t="shared" si="30"/>
        <v>2.7702868289579213E-2</v>
      </c>
      <c r="U57" s="1">
        <f t="shared" si="30"/>
        <v>3.9563074812447419E-2</v>
      </c>
      <c r="V57" s="1">
        <f t="shared" si="30"/>
        <v>3.9545196398424208E-2</v>
      </c>
      <c r="W57" s="1">
        <f t="shared" si="30"/>
        <v>3.8374019204403378E-2</v>
      </c>
      <c r="X57" s="1">
        <f t="shared" si="30"/>
        <v>4.0797091781469112E-2</v>
      </c>
      <c r="Y57" s="1">
        <f t="shared" si="30"/>
        <v>3.6993298481901644E-2</v>
      </c>
      <c r="Z57" s="1">
        <f t="shared" si="30"/>
        <v>3.6338829499074875E-2</v>
      </c>
      <c r="AA57" s="1">
        <f t="shared" si="30"/>
        <v>3.1556769884208052E-2</v>
      </c>
      <c r="AB57" s="1">
        <f t="shared" si="30"/>
        <v>2.7932673531217641E-2</v>
      </c>
      <c r="AC57" s="1">
        <f t="shared" si="30"/>
        <v>2.2157901284467114E-2</v>
      </c>
      <c r="AD57" s="1">
        <f t="shared" si="30"/>
        <v>2.1951646946270557E-2</v>
      </c>
      <c r="AE57" s="1">
        <f t="shared" si="30"/>
        <v>2.8006013865978577E-2</v>
      </c>
      <c r="AF57" s="1">
        <f t="shared" si="30"/>
        <v>2.7999999753661978E-2</v>
      </c>
      <c r="AG57" s="1">
        <f t="shared" si="30"/>
        <v>2.863848922313382E-2</v>
      </c>
      <c r="AH57" s="1">
        <f t="shared" si="30"/>
        <v>2.8151835652505192E-2</v>
      </c>
      <c r="AI57" s="1">
        <f t="shared" si="30"/>
        <v>2.8128762410834486E-2</v>
      </c>
      <c r="AJ57" s="1">
        <f t="shared" si="30"/>
        <v>2.7904714994272387E-2</v>
      </c>
      <c r="AK57" s="1">
        <f t="shared" si="30"/>
        <v>2.7412687421309288E-2</v>
      </c>
      <c r="AL57" s="1">
        <f t="shared" si="30"/>
        <v>2.745860847456242E-2</v>
      </c>
      <c r="AM57" s="1">
        <f t="shared" si="30"/>
        <v>2.7225805258184396E-2</v>
      </c>
      <c r="AN57" s="1">
        <f t="shared" si="30"/>
        <v>2.6933746223711617E-2</v>
      </c>
      <c r="AO57" s="1">
        <f t="shared" si="30"/>
        <v>2.676488971577988E-2</v>
      </c>
      <c r="AP57" s="1">
        <f t="shared" si="30"/>
        <v>2.6496871044388595E-2</v>
      </c>
      <c r="AQ57" s="1">
        <f t="shared" si="30"/>
        <v>2.6404088986368569E-2</v>
      </c>
      <c r="AR57" s="1">
        <f t="shared" si="27"/>
        <v>2.6381363367484797E-2</v>
      </c>
      <c r="AS57" s="1">
        <f t="shared" si="27"/>
        <v>2.6532141424843194E-2</v>
      </c>
      <c r="AT57" s="1">
        <f t="shared" si="27"/>
        <v>2.6525910215824754E-2</v>
      </c>
      <c r="AU57" s="1">
        <f t="shared" si="27"/>
        <v>2.65742760226532E-2</v>
      </c>
      <c r="AV57" s="1">
        <f t="shared" si="27"/>
        <v>2.6623970958203218E-2</v>
      </c>
      <c r="AW57" s="1">
        <f t="shared" si="27"/>
        <v>2.6668744114598943E-2</v>
      </c>
      <c r="AX57" s="1">
        <f t="shared" si="27"/>
        <v>2.6548442837110199E-2</v>
      </c>
      <c r="AY57" s="1">
        <f t="shared" si="27"/>
        <v>2.640799913253019E-2</v>
      </c>
      <c r="AZ57" s="1">
        <f t="shared" si="27"/>
        <v>2.6154815500535389E-2</v>
      </c>
      <c r="BA57" s="1">
        <f t="shared" si="27"/>
        <v>2.606159720940493E-2</v>
      </c>
    </row>
    <row r="58" spans="3:53" x14ac:dyDescent="0.3">
      <c r="C58">
        <v>17</v>
      </c>
      <c r="D58" s="1">
        <f t="shared" si="25"/>
        <v>2.74744835656816E-2</v>
      </c>
      <c r="E58" s="1">
        <f t="shared" si="28"/>
        <v>2.8921496521857552E-2</v>
      </c>
      <c r="F58" s="1">
        <f t="shared" si="30"/>
        <v>1.9504105016258686E-2</v>
      </c>
      <c r="G58" s="1">
        <f t="shared" si="30"/>
        <v>2.5626777205888629E-2</v>
      </c>
      <c r="H58" s="1">
        <f t="shared" si="30"/>
        <v>2.5871453695730851E-2</v>
      </c>
      <c r="I58" s="1">
        <f t="shared" si="30"/>
        <v>2.5225839482573106E-2</v>
      </c>
      <c r="J58" s="1">
        <f t="shared" si="30"/>
        <v>3.0425955357170041E-2</v>
      </c>
      <c r="K58" s="1">
        <f t="shared" si="30"/>
        <v>2.8724842059084359E-2</v>
      </c>
      <c r="L58" s="1">
        <f t="shared" si="30"/>
        <v>2.8789624434479022E-2</v>
      </c>
      <c r="M58" s="1">
        <f t="shared" si="30"/>
        <v>3.1011452310296332E-2</v>
      </c>
      <c r="N58" s="1">
        <f t="shared" si="30"/>
        <v>2.9630455073341642E-2</v>
      </c>
      <c r="O58" s="1">
        <f t="shared" si="30"/>
        <v>3.1069642715319343E-2</v>
      </c>
      <c r="P58" s="1">
        <f t="shared" si="30"/>
        <v>3.1019147995789174E-2</v>
      </c>
      <c r="Q58" s="1">
        <f t="shared" si="30"/>
        <v>3.1820981295818812E-2</v>
      </c>
      <c r="R58" s="1">
        <f t="shared" si="30"/>
        <v>2.8406759841779053E-2</v>
      </c>
      <c r="S58" s="1">
        <f t="shared" si="30"/>
        <v>2.2370833164479319E-2</v>
      </c>
      <c r="T58" s="1">
        <f t="shared" si="30"/>
        <v>2.4907633608406862E-2</v>
      </c>
      <c r="U58" s="1">
        <f t="shared" si="30"/>
        <v>2.4364680535748331E-2</v>
      </c>
      <c r="V58" s="1">
        <f t="shared" si="30"/>
        <v>3.4785012660840671E-2</v>
      </c>
      <c r="W58" s="1">
        <f t="shared" si="30"/>
        <v>3.47062385926553E-2</v>
      </c>
      <c r="X58" s="1">
        <f t="shared" si="30"/>
        <v>3.3620085847965248E-2</v>
      </c>
      <c r="Y58" s="1">
        <f t="shared" si="30"/>
        <v>3.5621984388908415E-2</v>
      </c>
      <c r="Z58" s="1">
        <f t="shared" si="30"/>
        <v>3.2141104821909912E-2</v>
      </c>
      <c r="AA58" s="1">
        <f t="shared" si="30"/>
        <v>3.1369764601310551E-2</v>
      </c>
      <c r="AB58" s="1">
        <f t="shared" si="30"/>
        <v>2.7067936737046269E-2</v>
      </c>
      <c r="AC58" s="1">
        <f t="shared" si="30"/>
        <v>2.3846156286863776E-2</v>
      </c>
      <c r="AD58" s="1">
        <f t="shared" si="30"/>
        <v>1.884109154494595E-2</v>
      </c>
      <c r="AE58" s="1">
        <f t="shared" si="30"/>
        <v>1.8616327605895641E-2</v>
      </c>
      <c r="AF58" s="1">
        <f t="shared" si="30"/>
        <v>2.3683293337796212E-2</v>
      </c>
      <c r="AG58" s="1">
        <f t="shared" si="30"/>
        <v>2.3633082668680271E-2</v>
      </c>
      <c r="AH58" s="1">
        <f t="shared" si="30"/>
        <v>2.4143836441036123E-2</v>
      </c>
      <c r="AI58" s="1">
        <f t="shared" si="30"/>
        <v>2.3715064615029133E-2</v>
      </c>
      <c r="AJ58" s="1">
        <f t="shared" si="30"/>
        <v>2.3689138174737764E-2</v>
      </c>
      <c r="AK58" s="1">
        <f t="shared" si="30"/>
        <v>2.3472661583624248E-2</v>
      </c>
      <c r="AL58" s="1">
        <f t="shared" si="30"/>
        <v>2.3016502169302518E-2</v>
      </c>
      <c r="AM58" s="1">
        <f t="shared" si="30"/>
        <v>2.3008493670906745E-2</v>
      </c>
      <c r="AN58" s="1">
        <f t="shared" si="30"/>
        <v>2.2750294880520435E-2</v>
      </c>
      <c r="AO58" s="1">
        <f t="shared" si="30"/>
        <v>2.2477998795536892E-2</v>
      </c>
      <c r="AP58" s="1">
        <f t="shared" si="30"/>
        <v>2.230360632638163E-2</v>
      </c>
      <c r="AQ58" s="1">
        <f t="shared" si="30"/>
        <v>2.2055292273968168E-2</v>
      </c>
      <c r="AR58" s="1">
        <f t="shared" ref="AR58:BA70" si="31">MAX(AQ23*(1-AQ$3*$A23),0)</f>
        <v>2.1940284647586881E-2</v>
      </c>
      <c r="AS58" s="1">
        <f t="shared" si="31"/>
        <v>2.1908283479336255E-2</v>
      </c>
      <c r="AT58" s="1">
        <f t="shared" si="31"/>
        <v>2.2027253532371831E-2</v>
      </c>
      <c r="AU58" s="1">
        <f t="shared" si="31"/>
        <v>2.2009577120743147E-2</v>
      </c>
      <c r="AV58" s="1">
        <f t="shared" si="31"/>
        <v>2.2038573574431449E-2</v>
      </c>
      <c r="AW58" s="1">
        <f t="shared" si="31"/>
        <v>2.2067483089489231E-2</v>
      </c>
      <c r="AX58" s="1">
        <f t="shared" si="31"/>
        <v>2.2092529584785241E-2</v>
      </c>
      <c r="AY58" s="1">
        <f t="shared" si="31"/>
        <v>2.1981219989123803E-2</v>
      </c>
      <c r="AZ58" s="1">
        <f t="shared" si="31"/>
        <v>2.1855645294005303E-2</v>
      </c>
      <c r="BA58" s="1">
        <f t="shared" si="31"/>
        <v>2.164006127276388E-2</v>
      </c>
    </row>
    <row r="59" spans="3:53" x14ac:dyDescent="0.3">
      <c r="C59">
        <v>18</v>
      </c>
      <c r="D59" s="1">
        <f t="shared" si="25"/>
        <v>2.3488467275952499E-2</v>
      </c>
      <c r="E59" s="1">
        <f t="shared" si="28"/>
        <v>2.2310748911526467E-2</v>
      </c>
      <c r="F59" s="1">
        <f t="shared" si="30"/>
        <v>1.8599691257245726E-2</v>
      </c>
      <c r="G59" s="1">
        <f t="shared" si="30"/>
        <v>1.9311333698766281E-2</v>
      </c>
      <c r="H59" s="1">
        <f t="shared" si="30"/>
        <v>2.1322038456383408E-2</v>
      </c>
      <c r="I59" s="1">
        <f t="shared" si="30"/>
        <v>2.1295700719445271E-2</v>
      </c>
      <c r="J59" s="1">
        <f t="shared" si="30"/>
        <v>2.1951974622733565E-2</v>
      </c>
      <c r="K59" s="1">
        <f t="shared" si="30"/>
        <v>2.5474866550445299E-2</v>
      </c>
      <c r="L59" s="1">
        <f t="shared" si="30"/>
        <v>2.43134047011998E-2</v>
      </c>
      <c r="M59" s="1">
        <f t="shared" si="30"/>
        <v>2.6472399363276923E-2</v>
      </c>
      <c r="N59" s="1">
        <f t="shared" si="30"/>
        <v>2.7556779348869163E-2</v>
      </c>
      <c r="O59" s="1">
        <f t="shared" si="30"/>
        <v>2.6011937269329481E-2</v>
      </c>
      <c r="P59" s="1">
        <f t="shared" si="30"/>
        <v>2.7230725426071162E-2</v>
      </c>
      <c r="Q59" s="1">
        <f t="shared" si="30"/>
        <v>2.7138117574978134E-2</v>
      </c>
      <c r="R59" s="1">
        <f t="shared" si="30"/>
        <v>2.7761081664098391E-2</v>
      </c>
      <c r="S59" s="1">
        <f t="shared" si="30"/>
        <v>2.4783344270001065E-2</v>
      </c>
      <c r="T59" s="1">
        <f t="shared" si="30"/>
        <v>1.9500755849411463E-2</v>
      </c>
      <c r="U59" s="1">
        <f t="shared" si="30"/>
        <v>2.1710320411461499E-2</v>
      </c>
      <c r="V59" s="1">
        <f t="shared" si="30"/>
        <v>2.1227908924522209E-2</v>
      </c>
      <c r="W59" s="1">
        <f t="shared" si="30"/>
        <v>3.0247167946159649E-2</v>
      </c>
      <c r="X59" s="1">
        <f t="shared" si="30"/>
        <v>3.0120424706019795E-2</v>
      </c>
      <c r="Y59" s="1">
        <f t="shared" si="30"/>
        <v>2.9072121291421671E-2</v>
      </c>
      <c r="Z59" s="1">
        <f t="shared" si="30"/>
        <v>3.0641500432865371E-2</v>
      </c>
      <c r="AA59" s="1">
        <f t="shared" si="30"/>
        <v>2.745892606233101E-2</v>
      </c>
      <c r="AB59" s="1">
        <f t="shared" si="30"/>
        <v>2.6620343376344474E-2</v>
      </c>
      <c r="AC59" s="1">
        <f t="shared" si="30"/>
        <v>2.2856706142888424E-2</v>
      </c>
      <c r="AD59" s="1">
        <f t="shared" si="30"/>
        <v>2.0054590548758671E-2</v>
      </c>
      <c r="AE59" s="1">
        <f t="shared" si="30"/>
        <v>1.5803527054957529E-2</v>
      </c>
      <c r="AF59" s="1">
        <f t="shared" si="30"/>
        <v>1.5571229436141637E-2</v>
      </c>
      <c r="AG59" s="1">
        <f t="shared" si="30"/>
        <v>1.9773619450490301E-2</v>
      </c>
      <c r="AH59" s="1">
        <f t="shared" si="30"/>
        <v>1.9710210597932598E-2</v>
      </c>
      <c r="AI59" s="1">
        <f t="shared" si="30"/>
        <v>2.0121982622010558E-2</v>
      </c>
      <c r="AJ59" s="1">
        <f t="shared" si="30"/>
        <v>1.9759601519865003E-2</v>
      </c>
      <c r="AK59" s="1">
        <f t="shared" si="30"/>
        <v>1.9714381896026149E-2</v>
      </c>
      <c r="AL59" s="1">
        <f t="shared" si="30"/>
        <v>1.9497399112009754E-2</v>
      </c>
      <c r="AM59" s="1">
        <f t="shared" si="30"/>
        <v>1.9078151695853522E-2</v>
      </c>
      <c r="AN59" s="1">
        <f t="shared" si="30"/>
        <v>1.9017424448325968E-2</v>
      </c>
      <c r="AO59" s="1">
        <f t="shared" si="30"/>
        <v>1.8779203755945776E-2</v>
      </c>
      <c r="AP59" s="1">
        <f t="shared" si="30"/>
        <v>1.8525782659735649E-2</v>
      </c>
      <c r="AQ59" s="1">
        <f t="shared" si="30"/>
        <v>1.8360592186269897E-2</v>
      </c>
      <c r="AR59" s="1">
        <f t="shared" si="31"/>
        <v>1.8124208666642782E-2</v>
      </c>
      <c r="AS59" s="1">
        <f t="shared" si="31"/>
        <v>1.801826657082194E-2</v>
      </c>
      <c r="AT59" s="1">
        <f t="shared" si="31"/>
        <v>1.7986167605209904E-2</v>
      </c>
      <c r="AU59" s="1">
        <f t="shared" si="31"/>
        <v>1.807294701857853E-2</v>
      </c>
      <c r="AV59" s="1">
        <f t="shared" si="31"/>
        <v>1.8048724956364049E-2</v>
      </c>
      <c r="AW59" s="1">
        <f t="shared" si="31"/>
        <v>1.8061844325583446E-2</v>
      </c>
      <c r="AX59" s="1">
        <f t="shared" si="31"/>
        <v>1.8075057776892132E-2</v>
      </c>
      <c r="AY59" s="1">
        <f t="shared" si="31"/>
        <v>1.8085410173092405E-2</v>
      </c>
      <c r="AZ59" s="1">
        <f t="shared" si="31"/>
        <v>1.7986211997922809E-2</v>
      </c>
      <c r="BA59" s="1">
        <f t="shared" si="31"/>
        <v>1.7878169927986291E-2</v>
      </c>
    </row>
    <row r="60" spans="3:53" x14ac:dyDescent="0.3">
      <c r="C60">
        <v>19</v>
      </c>
      <c r="D60" s="1">
        <f t="shared" si="25"/>
        <v>2.09010524254989E-2</v>
      </c>
      <c r="E60" s="1">
        <f t="shared" si="28"/>
        <v>1.8899631846719538E-2</v>
      </c>
      <c r="F60" s="1">
        <f t="shared" si="30"/>
        <v>1.4007592797486935E-2</v>
      </c>
      <c r="G60" s="1">
        <f t="shared" si="30"/>
        <v>1.8322617988118232E-2</v>
      </c>
      <c r="H60" s="1">
        <f t="shared" si="30"/>
        <v>1.5949392857964782E-2</v>
      </c>
      <c r="I60" s="1">
        <f t="shared" si="30"/>
        <v>1.740027258012224E-2</v>
      </c>
      <c r="J60" s="1">
        <f t="shared" si="30"/>
        <v>1.8408665299230628E-2</v>
      </c>
      <c r="K60" s="1">
        <f t="shared" si="30"/>
        <v>1.8235538359999109E-2</v>
      </c>
      <c r="L60" s="1">
        <f t="shared" si="30"/>
        <v>2.1388025141547345E-2</v>
      </c>
      <c r="M60" s="1">
        <f t="shared" si="30"/>
        <v>2.2253553375508651E-2</v>
      </c>
      <c r="N60" s="1">
        <f t="shared" si="30"/>
        <v>2.3397370827581736E-2</v>
      </c>
      <c r="O60" s="1">
        <f t="shared" si="30"/>
        <v>2.4039788163885179E-2</v>
      </c>
      <c r="P60" s="1">
        <f t="shared" si="30"/>
        <v>2.2654857050684232E-2</v>
      </c>
      <c r="Q60" s="1">
        <f t="shared" si="30"/>
        <v>2.3672525038910291E-2</v>
      </c>
      <c r="R60" s="1">
        <f t="shared" si="30"/>
        <v>2.3523224639412532E-2</v>
      </c>
      <c r="S60" s="1">
        <f t="shared" si="30"/>
        <v>2.4062191759294842E-2</v>
      </c>
      <c r="T60" s="1">
        <f t="shared" si="30"/>
        <v>2.1461595077843652E-2</v>
      </c>
      <c r="U60" s="1">
        <f t="shared" si="30"/>
        <v>1.6884465225383033E-2</v>
      </c>
      <c r="V60" s="1">
        <f t="shared" si="30"/>
        <v>1.8787753125636058E-2</v>
      </c>
      <c r="W60" s="1">
        <f t="shared" si="30"/>
        <v>1.8332122474549753E-2</v>
      </c>
      <c r="X60" s="1">
        <f t="shared" si="30"/>
        <v>2.6066714109953096E-2</v>
      </c>
      <c r="Y60" s="1">
        <f t="shared" si="30"/>
        <v>2.5858887769096298E-2</v>
      </c>
      <c r="Z60" s="1">
        <f t="shared" si="30"/>
        <v>2.4822094304959685E-2</v>
      </c>
      <c r="AA60" s="1">
        <f t="shared" si="30"/>
        <v>2.5976086948573555E-2</v>
      </c>
      <c r="AB60" s="1">
        <f t="shared" si="30"/>
        <v>2.31163808705129E-2</v>
      </c>
      <c r="AC60" s="1">
        <f t="shared" si="30"/>
        <v>2.2296699942981495E-2</v>
      </c>
      <c r="AD60" s="1">
        <f t="shared" si="30"/>
        <v>1.9065644443822735E-2</v>
      </c>
      <c r="AE60" s="1">
        <f t="shared" si="30"/>
        <v>1.6684243192632661E-2</v>
      </c>
      <c r="AF60" s="1">
        <f t="shared" si="30"/>
        <v>1.3111140094560996E-2</v>
      </c>
      <c r="AG60" s="1">
        <f t="shared" si="30"/>
        <v>1.2896067383150528E-2</v>
      </c>
      <c r="AH60" s="1">
        <f t="shared" si="30"/>
        <v>1.6359579648351399E-2</v>
      </c>
      <c r="AI60" s="1">
        <f t="shared" si="30"/>
        <v>1.6296524479995609E-2</v>
      </c>
      <c r="AJ60" s="1">
        <f t="shared" si="30"/>
        <v>1.66329828086971E-2</v>
      </c>
      <c r="AK60" s="1">
        <f t="shared" si="30"/>
        <v>1.6313720762264249E-2</v>
      </c>
      <c r="AL60" s="1">
        <f t="shared" si="30"/>
        <v>1.6245068152982361E-2</v>
      </c>
      <c r="AM60" s="1">
        <f t="shared" si="30"/>
        <v>1.6031278442704452E-2</v>
      </c>
      <c r="AN60" s="1">
        <f t="shared" si="30"/>
        <v>1.5641259180481298E-2</v>
      </c>
      <c r="AO60" s="1">
        <f t="shared" si="30"/>
        <v>1.5570148423129961E-2</v>
      </c>
      <c r="AP60" s="1">
        <f t="shared" si="30"/>
        <v>1.5350834875463529E-2</v>
      </c>
      <c r="AQ60" s="1">
        <f t="shared" si="30"/>
        <v>1.5125582350245944E-2</v>
      </c>
      <c r="AR60" s="1">
        <f t="shared" si="31"/>
        <v>1.4963844728137818E-2</v>
      </c>
      <c r="AS60" s="1">
        <f t="shared" si="31"/>
        <v>1.4761429175849258E-2</v>
      </c>
      <c r="AT60" s="1">
        <f t="shared" si="31"/>
        <v>1.4669956461908168E-2</v>
      </c>
      <c r="AU60" s="1">
        <f t="shared" si="31"/>
        <v>1.463462207274217E-2</v>
      </c>
      <c r="AV60" s="1">
        <f t="shared" si="31"/>
        <v>1.4696949734172422E-2</v>
      </c>
      <c r="AW60" s="1">
        <f t="shared" si="31"/>
        <v>1.4668236847504446E-2</v>
      </c>
      <c r="AX60" s="1">
        <f t="shared" si="31"/>
        <v>1.4670022017862038E-2</v>
      </c>
      <c r="AY60" s="1">
        <f t="shared" si="31"/>
        <v>1.4672157997327715E-2</v>
      </c>
      <c r="AZ60" s="1">
        <f t="shared" si="31"/>
        <v>1.4673707077969634E-2</v>
      </c>
      <c r="BA60" s="1">
        <f t="shared" si="31"/>
        <v>1.4588723999422791E-2</v>
      </c>
    </row>
    <row r="61" spans="3:53" x14ac:dyDescent="0.3">
      <c r="C61">
        <v>20</v>
      </c>
      <c r="D61" s="1">
        <f t="shared" si="25"/>
        <v>2.0189056341008298E-2</v>
      </c>
      <c r="E61" s="1">
        <f t="shared" si="28"/>
        <v>1.6686643022711171E-2</v>
      </c>
      <c r="F61" s="1">
        <f t="shared" si="30"/>
        <v>1.1622036679698831E-2</v>
      </c>
      <c r="G61" s="1">
        <f t="shared" si="30"/>
        <v>1.3739573266918898E-2</v>
      </c>
      <c r="H61" s="1">
        <f t="shared" si="30"/>
        <v>1.5038125355338387E-2</v>
      </c>
      <c r="I61" s="1">
        <f t="shared" si="30"/>
        <v>1.2920571802324822E-2</v>
      </c>
      <c r="J61" s="1">
        <f t="shared" si="30"/>
        <v>1.4956228302396887E-2</v>
      </c>
      <c r="K61" s="1">
        <f t="shared" si="30"/>
        <v>1.5189836982460713E-2</v>
      </c>
      <c r="L61" s="1">
        <f t="shared" si="30"/>
        <v>1.5204483385303056E-2</v>
      </c>
      <c r="M61" s="1">
        <f t="shared" si="30"/>
        <v>1.9499497168894764E-2</v>
      </c>
      <c r="N61" s="1">
        <f t="shared" si="30"/>
        <v>1.9579053560048729E-2</v>
      </c>
      <c r="O61" s="1">
        <f t="shared" si="30"/>
        <v>2.0302353786632404E-2</v>
      </c>
      <c r="P61" s="1">
        <f t="shared" si="30"/>
        <v>2.0825459999400376E-2</v>
      </c>
      <c r="Q61" s="1">
        <f t="shared" si="30"/>
        <v>1.9588277478001109E-2</v>
      </c>
      <c r="R61" s="1">
        <f t="shared" si="30"/>
        <v>2.0406852758996834E-2</v>
      </c>
      <c r="S61" s="1">
        <f t="shared" si="30"/>
        <v>2.0275945256195613E-2</v>
      </c>
      <c r="T61" s="1">
        <f t="shared" si="30"/>
        <v>2.0720438835785317E-2</v>
      </c>
      <c r="U61" s="1">
        <f t="shared" si="30"/>
        <v>1.8477077080832134E-2</v>
      </c>
      <c r="V61" s="1">
        <f t="shared" si="30"/>
        <v>1.4527708348019894E-2</v>
      </c>
      <c r="W61" s="1">
        <f t="shared" si="30"/>
        <v>1.6130191054650293E-2</v>
      </c>
      <c r="X61" s="1">
        <f t="shared" si="30"/>
        <v>1.5704273137897993E-2</v>
      </c>
      <c r="Y61" s="1">
        <f t="shared" si="30"/>
        <v>2.2241929298526617E-2</v>
      </c>
      <c r="Z61" s="1">
        <f t="shared" si="30"/>
        <v>2.1939279830876509E-2</v>
      </c>
      <c r="AA61" s="1">
        <f t="shared" si="30"/>
        <v>2.0904631734239631E-2</v>
      </c>
      <c r="AB61" s="1">
        <f t="shared" si="30"/>
        <v>2.1719939359156098E-2</v>
      </c>
      <c r="AC61" s="1">
        <f t="shared" si="30"/>
        <v>1.9228225441183449E-2</v>
      </c>
      <c r="AD61" s="1">
        <f t="shared" si="30"/>
        <v>1.846921937807753E-2</v>
      </c>
      <c r="AE61" s="1">
        <f t="shared" si="30"/>
        <v>1.5751296082183008E-2</v>
      </c>
      <c r="AF61" s="1">
        <f t="shared" si="30"/>
        <v>1.3745989840026769E-2</v>
      </c>
      <c r="AG61" s="1">
        <f t="shared" si="30"/>
        <v>1.0784152946793349E-2</v>
      </c>
      <c r="AH61" s="1">
        <f t="shared" si="30"/>
        <v>1.059682350746605E-2</v>
      </c>
      <c r="AI61" s="1">
        <f t="shared" si="30"/>
        <v>1.3434732841600376E-2</v>
      </c>
      <c r="AJ61" s="1">
        <f t="shared" si="30"/>
        <v>1.3379900915135514E-2</v>
      </c>
      <c r="AK61" s="1">
        <f t="shared" si="30"/>
        <v>1.3639536212866335E-2</v>
      </c>
      <c r="AL61" s="1">
        <f t="shared" si="30"/>
        <v>1.3351544677159297E-2</v>
      </c>
      <c r="AM61" s="1">
        <f t="shared" si="30"/>
        <v>1.3265627530717522E-2</v>
      </c>
      <c r="AN61" s="1">
        <f t="shared" si="30"/>
        <v>1.3052658244262237E-2</v>
      </c>
      <c r="AO61" s="1">
        <f t="shared" si="30"/>
        <v>1.2717160320401519E-2</v>
      </c>
      <c r="AP61" s="1">
        <f t="shared" si="30"/>
        <v>1.263898165890423E-2</v>
      </c>
      <c r="AQ61" s="1">
        <f t="shared" si="30"/>
        <v>1.2445770314456853E-2</v>
      </c>
      <c r="AR61" s="1">
        <f t="shared" si="31"/>
        <v>1.2240837131834735E-2</v>
      </c>
      <c r="AS61" s="1">
        <f t="shared" si="31"/>
        <v>1.2101662522195761E-2</v>
      </c>
      <c r="AT61" s="1">
        <f t="shared" si="31"/>
        <v>1.19334356685611E-2</v>
      </c>
      <c r="AU61" s="1">
        <f t="shared" si="31"/>
        <v>1.1851771993214568E-2</v>
      </c>
      <c r="AV61" s="1">
        <f t="shared" si="31"/>
        <v>1.1816313972917127E-2</v>
      </c>
      <c r="AW61" s="1">
        <f t="shared" si="31"/>
        <v>1.185910042707102E-2</v>
      </c>
      <c r="AX61" s="1">
        <f t="shared" si="31"/>
        <v>1.1828516946931038E-2</v>
      </c>
      <c r="AY61" s="1">
        <f t="shared" si="31"/>
        <v>1.1822786657346346E-2</v>
      </c>
      <c r="AZ61" s="1">
        <f t="shared" si="31"/>
        <v>1.1818804610594107E-2</v>
      </c>
      <c r="BA61" s="1">
        <f t="shared" si="31"/>
        <v>1.1816283151414897E-2</v>
      </c>
    </row>
    <row r="62" spans="3:53" x14ac:dyDescent="0.3">
      <c r="C62">
        <v>21</v>
      </c>
      <c r="D62" s="1">
        <f t="shared" si="25"/>
        <v>1.75666623403022E-2</v>
      </c>
      <c r="E62" s="1">
        <f t="shared" si="28"/>
        <v>1.6030837954014648E-2</v>
      </c>
      <c r="F62" s="1">
        <f t="shared" si="30"/>
        <v>1.0112564790282609E-2</v>
      </c>
      <c r="G62" s="1">
        <f t="shared" si="30"/>
        <v>1.1365675713182342E-2</v>
      </c>
      <c r="H62" s="1">
        <f t="shared" si="30"/>
        <v>1.1227633982641396E-2</v>
      </c>
      <c r="I62" s="1">
        <f t="shared" si="30"/>
        <v>1.2120377216160627E-2</v>
      </c>
      <c r="J62" s="1">
        <f t="shared" si="30"/>
        <v>1.106213164597521E-2</v>
      </c>
      <c r="K62" s="1">
        <f t="shared" si="30"/>
        <v>1.2283728619514964E-2</v>
      </c>
      <c r="L62" s="1">
        <f t="shared" si="30"/>
        <v>1.2604325894085989E-2</v>
      </c>
      <c r="M62" s="1">
        <f t="shared" si="30"/>
        <v>1.3824411476510217E-2</v>
      </c>
      <c r="N62" s="1">
        <f t="shared" si="30"/>
        <v>1.7101845225847956E-2</v>
      </c>
      <c r="O62" s="1">
        <f t="shared" si="30"/>
        <v>1.6926245878358424E-2</v>
      </c>
      <c r="P62" s="1">
        <f t="shared" si="30"/>
        <v>1.7522606584332318E-2</v>
      </c>
      <c r="Q62" s="1">
        <f t="shared" si="30"/>
        <v>1.793906956902256E-2</v>
      </c>
      <c r="R62" s="1">
        <f t="shared" si="30"/>
        <v>1.6821841586616593E-2</v>
      </c>
      <c r="S62" s="1">
        <f t="shared" si="30"/>
        <v>1.7522094893147606E-2</v>
      </c>
      <c r="T62" s="1">
        <f t="shared" si="30"/>
        <v>1.7392181300753821E-2</v>
      </c>
      <c r="U62" s="1">
        <f t="shared" si="30"/>
        <v>1.7768922666258933E-2</v>
      </c>
      <c r="V62" s="1">
        <f t="shared" si="30"/>
        <v>1.583470957045666E-2</v>
      </c>
      <c r="W62" s="1">
        <f t="shared" si="30"/>
        <v>1.242222796830417E-2</v>
      </c>
      <c r="X62" s="1">
        <f t="shared" si="30"/>
        <v>1.3760795781561986E-2</v>
      </c>
      <c r="Y62" s="1">
        <f t="shared" si="30"/>
        <v>1.3343103816610562E-2</v>
      </c>
      <c r="Z62" s="1">
        <f t="shared" ref="F62:AQ69" si="32">MAX(Y27*(1-Y$3*$A27),0)</f>
        <v>1.8787865649627859E-2</v>
      </c>
      <c r="AA62" s="1">
        <f t="shared" si="32"/>
        <v>1.8392547277961645E-2</v>
      </c>
      <c r="AB62" s="1">
        <f t="shared" si="32"/>
        <v>1.7397174801535041E-2</v>
      </c>
      <c r="AC62" s="1">
        <f t="shared" si="32"/>
        <v>1.7980016629976281E-2</v>
      </c>
      <c r="AD62" s="1">
        <f t="shared" si="32"/>
        <v>1.5850526209801975E-2</v>
      </c>
      <c r="AE62" s="1">
        <f t="shared" si="32"/>
        <v>1.5184876438089197E-2</v>
      </c>
      <c r="AF62" s="1">
        <f t="shared" si="32"/>
        <v>1.2914910076601758E-2</v>
      </c>
      <c r="AG62" s="1">
        <f t="shared" si="32"/>
        <v>1.125244289767359E-2</v>
      </c>
      <c r="AH62" s="1">
        <f t="shared" si="32"/>
        <v>8.8195108721817635E-3</v>
      </c>
      <c r="AI62" s="1">
        <f t="shared" si="32"/>
        <v>8.6613805344663407E-3</v>
      </c>
      <c r="AJ62" s="1">
        <f t="shared" si="32"/>
        <v>1.0978555744857494E-2</v>
      </c>
      <c r="AK62" s="1">
        <f t="shared" si="32"/>
        <v>1.0920383831910001E-2</v>
      </c>
      <c r="AL62" s="1">
        <f t="shared" si="32"/>
        <v>1.1110241688291196E-2</v>
      </c>
      <c r="AM62" s="1">
        <f t="shared" si="32"/>
        <v>1.0850893559042167E-2</v>
      </c>
      <c r="AN62" s="1">
        <f t="shared" si="32"/>
        <v>1.0749117186355192E-2</v>
      </c>
      <c r="AO62" s="1">
        <f t="shared" si="32"/>
        <v>1.0561339663818411E-2</v>
      </c>
      <c r="AP62" s="1">
        <f t="shared" si="32"/>
        <v>1.0273113701285089E-2</v>
      </c>
      <c r="AQ62" s="1">
        <f t="shared" si="32"/>
        <v>1.0197349754387984E-2</v>
      </c>
      <c r="AR62" s="1">
        <f t="shared" si="31"/>
        <v>1.002300739133649E-2</v>
      </c>
      <c r="AS62" s="1">
        <f t="shared" si="31"/>
        <v>9.8510658581291658E-3</v>
      </c>
      <c r="AT62" s="1">
        <f t="shared" si="31"/>
        <v>9.7351926215093251E-3</v>
      </c>
      <c r="AU62" s="1">
        <f t="shared" si="31"/>
        <v>9.5934676787762033E-3</v>
      </c>
      <c r="AV62" s="1">
        <f t="shared" si="31"/>
        <v>9.522104701728467E-3</v>
      </c>
      <c r="AW62" s="1">
        <f t="shared" si="31"/>
        <v>9.4874464833855868E-3</v>
      </c>
      <c r="AX62" s="1">
        <f t="shared" si="31"/>
        <v>9.5156906371400528E-3</v>
      </c>
      <c r="AY62" s="1">
        <f t="shared" si="31"/>
        <v>9.4852620395052475E-3</v>
      </c>
      <c r="AZ62" s="1">
        <f t="shared" si="31"/>
        <v>9.4759917073482022E-3</v>
      </c>
      <c r="BA62" s="1">
        <f t="shared" si="31"/>
        <v>9.4697087615906988E-3</v>
      </c>
    </row>
    <row r="63" spans="3:53" x14ac:dyDescent="0.3">
      <c r="C63">
        <v>22</v>
      </c>
      <c r="D63" s="1">
        <f t="shared" si="25"/>
        <v>1.57109676810002E-2</v>
      </c>
      <c r="E63" s="1">
        <f t="shared" si="28"/>
        <v>1.3894260372256101E-2</v>
      </c>
      <c r="F63" s="1">
        <f t="shared" si="32"/>
        <v>9.6131391781339812E-3</v>
      </c>
      <c r="G63" s="1">
        <f t="shared" si="32"/>
        <v>9.8683772720224976E-3</v>
      </c>
      <c r="H63" s="1">
        <f t="shared" si="32"/>
        <v>9.2587931637042615E-3</v>
      </c>
      <c r="I63" s="1">
        <f t="shared" si="32"/>
        <v>9.0161579319674723E-3</v>
      </c>
      <c r="J63" s="1">
        <f t="shared" si="32"/>
        <v>1.03478097222465E-2</v>
      </c>
      <c r="K63" s="1">
        <f t="shared" si="32"/>
        <v>9.055165735271143E-3</v>
      </c>
      <c r="L63" s="1">
        <f t="shared" si="32"/>
        <v>1.0157812084895903E-2</v>
      </c>
      <c r="M63" s="1">
        <f t="shared" si="32"/>
        <v>1.1438034778562089E-2</v>
      </c>
      <c r="N63" s="1">
        <f t="shared" si="32"/>
        <v>1.2097148485789794E-2</v>
      </c>
      <c r="O63" s="1">
        <f t="shared" si="32"/>
        <v>1.4745448839456903E-2</v>
      </c>
      <c r="P63" s="1">
        <f t="shared" si="32"/>
        <v>1.456995225375317E-2</v>
      </c>
      <c r="Q63" s="1">
        <f t="shared" si="32"/>
        <v>1.5053457931574459E-2</v>
      </c>
      <c r="R63" s="1">
        <f t="shared" si="32"/>
        <v>1.5363558253857016E-2</v>
      </c>
      <c r="S63" s="1">
        <f t="shared" si="32"/>
        <v>1.4404019100345193E-2</v>
      </c>
      <c r="T63" s="1">
        <f t="shared" si="32"/>
        <v>1.4988121810500051E-2</v>
      </c>
      <c r="U63" s="1">
        <f t="shared" si="32"/>
        <v>1.4872750136082569E-2</v>
      </c>
      <c r="V63" s="1">
        <f t="shared" si="32"/>
        <v>1.5184337920905672E-2</v>
      </c>
      <c r="W63" s="1">
        <f t="shared" si="32"/>
        <v>1.3500483832234641E-2</v>
      </c>
      <c r="X63" s="1">
        <f t="shared" si="32"/>
        <v>1.0566045951145856E-2</v>
      </c>
      <c r="Y63" s="1">
        <f t="shared" si="32"/>
        <v>1.1656237208731286E-2</v>
      </c>
      <c r="Z63" s="1">
        <f t="shared" si="32"/>
        <v>1.123554640881538E-2</v>
      </c>
      <c r="AA63" s="1">
        <f t="shared" si="32"/>
        <v>1.5699066969231113E-2</v>
      </c>
      <c r="AB63" s="1">
        <f t="shared" si="32"/>
        <v>1.5254881116080853E-2</v>
      </c>
      <c r="AC63" s="1">
        <f t="shared" si="32"/>
        <v>1.4352009441922116E-2</v>
      </c>
      <c r="AD63" s="1">
        <f t="shared" si="32"/>
        <v>1.4770181944018072E-2</v>
      </c>
      <c r="AE63" s="1">
        <f t="shared" si="32"/>
        <v>1.2986696275650893E-2</v>
      </c>
      <c r="AF63" s="1">
        <f t="shared" si="32"/>
        <v>1.2407496256537453E-2</v>
      </c>
      <c r="AG63" s="1">
        <f t="shared" si="32"/>
        <v>1.0535960286072073E-2</v>
      </c>
      <c r="AH63" s="1">
        <f t="shared" si="32"/>
        <v>9.1712366896104635E-3</v>
      </c>
      <c r="AI63" s="1">
        <f t="shared" si="32"/>
        <v>7.1843744764913961E-3</v>
      </c>
      <c r="AJ63" s="1">
        <f t="shared" si="32"/>
        <v>7.0540581991024665E-3</v>
      </c>
      <c r="AK63" s="1">
        <f t="shared" si="32"/>
        <v>8.9302577264968666E-3</v>
      </c>
      <c r="AL63" s="1">
        <f t="shared" si="32"/>
        <v>8.8651949325318363E-3</v>
      </c>
      <c r="AM63" s="1">
        <f t="shared" si="32"/>
        <v>8.9985232556431156E-3</v>
      </c>
      <c r="AN63" s="1">
        <f t="shared" si="32"/>
        <v>8.7622269491601477E-3</v>
      </c>
      <c r="AO63" s="1">
        <f t="shared" si="32"/>
        <v>8.6673787851581051E-3</v>
      </c>
      <c r="AP63" s="1">
        <f t="shared" si="32"/>
        <v>8.5019670687367065E-3</v>
      </c>
      <c r="AQ63" s="1">
        <f t="shared" si="32"/>
        <v>8.2596305822245381E-3</v>
      </c>
      <c r="AR63" s="1">
        <f t="shared" si="31"/>
        <v>8.1835356282402953E-3</v>
      </c>
      <c r="AS63" s="1">
        <f t="shared" si="31"/>
        <v>8.0378983265845076E-3</v>
      </c>
      <c r="AT63" s="1">
        <f t="shared" si="31"/>
        <v>7.8967691810705107E-3</v>
      </c>
      <c r="AU63" s="1">
        <f t="shared" si="31"/>
        <v>7.7985975088743801E-3</v>
      </c>
      <c r="AV63" s="1">
        <f t="shared" si="31"/>
        <v>7.6803751498129447E-3</v>
      </c>
      <c r="AW63" s="1">
        <f t="shared" si="31"/>
        <v>7.6182080576412004E-3</v>
      </c>
      <c r="AX63" s="1">
        <f t="shared" si="31"/>
        <v>7.5855262584154648E-3</v>
      </c>
      <c r="AY63" s="1">
        <f t="shared" si="31"/>
        <v>7.6033094865177982E-3</v>
      </c>
      <c r="AZ63" s="1">
        <f t="shared" si="31"/>
        <v>7.5751998006993925E-3</v>
      </c>
      <c r="BA63" s="1">
        <f t="shared" si="31"/>
        <v>7.565285988951849E-3</v>
      </c>
    </row>
    <row r="64" spans="3:53" x14ac:dyDescent="0.3">
      <c r="C64">
        <v>23</v>
      </c>
      <c r="D64" s="1">
        <f t="shared" si="25"/>
        <v>1.3044511765870501E-2</v>
      </c>
      <c r="E64" s="1">
        <f t="shared" si="28"/>
        <v>1.2377942377311497E-2</v>
      </c>
      <c r="F64" s="1">
        <f t="shared" si="32"/>
        <v>8.2435108953640979E-3</v>
      </c>
      <c r="G64" s="1">
        <f t="shared" si="32"/>
        <v>9.3609316901155648E-3</v>
      </c>
      <c r="H64" s="1">
        <f t="shared" si="32"/>
        <v>8.0139151437846994E-3</v>
      </c>
      <c r="I64" s="1">
        <f t="shared" si="32"/>
        <v>7.4078578224883018E-3</v>
      </c>
      <c r="J64" s="1">
        <f t="shared" si="32"/>
        <v>7.6758336397144966E-3</v>
      </c>
      <c r="K64" s="1">
        <f t="shared" si="32"/>
        <v>8.4421022491346885E-3</v>
      </c>
      <c r="L64" s="1">
        <f t="shared" si="32"/>
        <v>7.4621614376250483E-3</v>
      </c>
      <c r="M64" s="1">
        <f t="shared" si="32"/>
        <v>9.1999851998000558E-3</v>
      </c>
      <c r="N64" s="1">
        <f t="shared" si="32"/>
        <v>9.9862478711338579E-3</v>
      </c>
      <c r="O64" s="1">
        <f t="shared" si="32"/>
        <v>1.040257932679608E-2</v>
      </c>
      <c r="P64" s="1">
        <f t="shared" si="32"/>
        <v>1.2658946523559674E-2</v>
      </c>
      <c r="Q64" s="1">
        <f t="shared" si="32"/>
        <v>1.2483167413082825E-2</v>
      </c>
      <c r="R64" s="1">
        <f t="shared" si="32"/>
        <v>1.285699669159136E-2</v>
      </c>
      <c r="S64" s="1">
        <f t="shared" si="32"/>
        <v>1.3118941330100583E-2</v>
      </c>
      <c r="T64" s="1">
        <f t="shared" si="32"/>
        <v>1.2286543601438623E-2</v>
      </c>
      <c r="U64" s="1">
        <f t="shared" si="32"/>
        <v>1.2780741671857465E-2</v>
      </c>
      <c r="V64" s="1">
        <f t="shared" si="32"/>
        <v>1.2673028561210779E-2</v>
      </c>
      <c r="W64" s="1">
        <f t="shared" si="32"/>
        <v>1.290827635921018E-2</v>
      </c>
      <c r="X64" s="1">
        <f t="shared" si="32"/>
        <v>1.1448997106571974E-2</v>
      </c>
      <c r="Y64" s="1">
        <f t="shared" si="32"/>
        <v>8.9227571833435555E-3</v>
      </c>
      <c r="Z64" s="1">
        <f t="shared" si="32"/>
        <v>9.7841641893504187E-3</v>
      </c>
      <c r="AA64" s="1">
        <f t="shared" si="32"/>
        <v>9.3575638261101171E-3</v>
      </c>
      <c r="AB64" s="1">
        <f t="shared" si="32"/>
        <v>1.2976768031967257E-2</v>
      </c>
      <c r="AC64" s="1">
        <f t="shared" si="32"/>
        <v>1.2541230035362843E-2</v>
      </c>
      <c r="AD64" s="1">
        <f t="shared" si="32"/>
        <v>1.1748826345869903E-2</v>
      </c>
      <c r="AE64" s="1">
        <f t="shared" si="32"/>
        <v>1.2059460190983662E-2</v>
      </c>
      <c r="AF64" s="1">
        <f t="shared" si="32"/>
        <v>1.0574605127363086E-2</v>
      </c>
      <c r="AG64" s="1">
        <f t="shared" si="32"/>
        <v>1.0087271593754991E-2</v>
      </c>
      <c r="AH64" s="1">
        <f t="shared" si="32"/>
        <v>8.558009985558352E-3</v>
      </c>
      <c r="AI64" s="1">
        <f t="shared" si="32"/>
        <v>7.4456125712733827E-3</v>
      </c>
      <c r="AJ64" s="1">
        <f t="shared" si="32"/>
        <v>5.8313843736896818E-3</v>
      </c>
      <c r="AK64" s="1">
        <f t="shared" si="32"/>
        <v>5.7185592905908047E-3</v>
      </c>
      <c r="AL64" s="1">
        <f t="shared" si="32"/>
        <v>7.2249666268530905E-3</v>
      </c>
      <c r="AM64" s="1">
        <f t="shared" si="32"/>
        <v>7.1555771651331795E-3</v>
      </c>
      <c r="AN64" s="1">
        <f t="shared" si="32"/>
        <v>7.2413420532462056E-3</v>
      </c>
      <c r="AO64" s="1">
        <f t="shared" si="32"/>
        <v>7.0407541316509625E-3</v>
      </c>
      <c r="AP64" s="1">
        <f t="shared" si="32"/>
        <v>6.9529861676757383E-3</v>
      </c>
      <c r="AQ64" s="1">
        <f t="shared" si="32"/>
        <v>6.8117065314235213E-3</v>
      </c>
      <c r="AR64" s="1">
        <f t="shared" si="31"/>
        <v>6.6052053273119877E-3</v>
      </c>
      <c r="AS64" s="1">
        <f t="shared" si="31"/>
        <v>6.5396182567186868E-3</v>
      </c>
      <c r="AT64" s="1">
        <f t="shared" si="31"/>
        <v>6.4205171078766223E-3</v>
      </c>
      <c r="AU64" s="1">
        <f t="shared" si="31"/>
        <v>6.3034421553574381E-3</v>
      </c>
      <c r="AV64" s="1">
        <f t="shared" si="31"/>
        <v>6.2212116348381828E-3</v>
      </c>
      <c r="AW64" s="1">
        <f t="shared" si="31"/>
        <v>6.1227896156608929E-3</v>
      </c>
      <c r="AX64" s="1">
        <f t="shared" si="31"/>
        <v>6.0691999859773527E-3</v>
      </c>
      <c r="AY64" s="1">
        <f t="shared" si="31"/>
        <v>6.0392886547274947E-3</v>
      </c>
      <c r="AZ64" s="1">
        <f t="shared" si="31"/>
        <v>6.0503673375518112E-3</v>
      </c>
      <c r="BA64" s="1">
        <f t="shared" si="31"/>
        <v>6.0259668446936421E-3</v>
      </c>
    </row>
    <row r="65" spans="3:53" x14ac:dyDescent="0.3">
      <c r="C65">
        <v>24</v>
      </c>
      <c r="D65" s="1">
        <f t="shared" si="25"/>
        <v>1.0716975922381701E-2</v>
      </c>
      <c r="E65" s="1">
        <f t="shared" si="28"/>
        <v>1.0247210708947812E-2</v>
      </c>
      <c r="F65" s="1">
        <f t="shared" si="32"/>
        <v>7.2853740839282878E-3</v>
      </c>
      <c r="G65" s="1">
        <f t="shared" si="32"/>
        <v>8.0144453803626618E-3</v>
      </c>
      <c r="H65" s="1">
        <f t="shared" si="32"/>
        <v>7.5841151245988241E-3</v>
      </c>
      <c r="I65" s="1">
        <f t="shared" si="32"/>
        <v>6.3943192745764266E-3</v>
      </c>
      <c r="J65" s="1">
        <f t="shared" si="32"/>
        <v>6.293351672763528E-3</v>
      </c>
      <c r="K65" s="1">
        <f t="shared" si="32"/>
        <v>6.2465955979481803E-3</v>
      </c>
      <c r="L65" s="1">
        <f t="shared" si="32"/>
        <v>6.9390480691679697E-3</v>
      </c>
      <c r="M65" s="1">
        <f t="shared" si="32"/>
        <v>6.7487436447018793E-3</v>
      </c>
      <c r="N65" s="1">
        <f t="shared" si="32"/>
        <v>8.0187110822344948E-3</v>
      </c>
      <c r="O65" s="1">
        <f t="shared" si="32"/>
        <v>8.5703562005970176E-3</v>
      </c>
      <c r="P65" s="1">
        <f t="shared" si="32"/>
        <v>8.9128875707009045E-3</v>
      </c>
      <c r="Q65" s="1">
        <f t="shared" si="32"/>
        <v>1.0824114208857353E-2</v>
      </c>
      <c r="R65" s="1">
        <f t="shared" si="32"/>
        <v>1.0640032287048934E-2</v>
      </c>
      <c r="S65" s="1">
        <f t="shared" si="32"/>
        <v>1.0955962939750888E-2</v>
      </c>
      <c r="T65" s="1">
        <f t="shared" si="32"/>
        <v>1.1167087800273015E-2</v>
      </c>
      <c r="U65" s="1">
        <f t="shared" si="32"/>
        <v>1.0454994074258851E-2</v>
      </c>
      <c r="V65" s="1">
        <f t="shared" si="32"/>
        <v>1.0867196881883904E-2</v>
      </c>
      <c r="W65" s="1">
        <f t="shared" si="32"/>
        <v>1.0750021248069718E-2</v>
      </c>
      <c r="X65" s="1">
        <f t="shared" si="32"/>
        <v>1.092249704649118E-2</v>
      </c>
      <c r="Y65" s="1">
        <f t="shared" si="32"/>
        <v>9.6463869888577507E-3</v>
      </c>
      <c r="Z65" s="1">
        <f t="shared" si="32"/>
        <v>7.47209565858195E-3</v>
      </c>
      <c r="AA65" s="1">
        <f t="shared" si="32"/>
        <v>8.1288409500815135E-3</v>
      </c>
      <c r="AB65" s="1">
        <f t="shared" si="32"/>
        <v>7.7153757706205136E-3</v>
      </c>
      <c r="AC65" s="1">
        <f t="shared" si="32"/>
        <v>1.0640895701894615E-2</v>
      </c>
      <c r="AD65" s="1">
        <f t="shared" si="32"/>
        <v>1.0239854759904663E-2</v>
      </c>
      <c r="AE65" s="1">
        <f t="shared" si="32"/>
        <v>9.5677352592230709E-3</v>
      </c>
      <c r="AF65" s="1">
        <f t="shared" si="32"/>
        <v>9.7942264672434085E-3</v>
      </c>
      <c r="AG65" s="1">
        <f t="shared" si="32"/>
        <v>8.5751388186788725E-3</v>
      </c>
      <c r="AH65" s="1">
        <f t="shared" si="32"/>
        <v>8.1727432554103332E-3</v>
      </c>
      <c r="AI65" s="1">
        <f t="shared" si="32"/>
        <v>6.9302458109643354E-3</v>
      </c>
      <c r="AJ65" s="1">
        <f t="shared" si="32"/>
        <v>6.0282116235719652E-3</v>
      </c>
      <c r="AK65" s="1">
        <f t="shared" si="32"/>
        <v>4.7154498167005397E-3</v>
      </c>
      <c r="AL65" s="1">
        <f t="shared" si="32"/>
        <v>4.6148422820264422E-3</v>
      </c>
      <c r="AM65" s="1">
        <f t="shared" si="32"/>
        <v>5.8167583846481597E-3</v>
      </c>
      <c r="AN65" s="1">
        <f t="shared" si="32"/>
        <v>5.7434646182154513E-3</v>
      </c>
      <c r="AO65" s="1">
        <f t="shared" si="32"/>
        <v>5.8036122260885867E-3</v>
      </c>
      <c r="AP65" s="1">
        <f t="shared" si="32"/>
        <v>5.6334252586717455E-3</v>
      </c>
      <c r="AQ65" s="1">
        <f t="shared" si="32"/>
        <v>5.5561474121292561E-3</v>
      </c>
      <c r="AR65" s="1">
        <f t="shared" si="31"/>
        <v>5.433042070136185E-3</v>
      </c>
      <c r="AS65" s="1">
        <f t="shared" si="31"/>
        <v>5.2644789062540687E-3</v>
      </c>
      <c r="AT65" s="1">
        <f t="shared" si="31"/>
        <v>5.2099468760861472E-3</v>
      </c>
      <c r="AU65" s="1">
        <f t="shared" si="31"/>
        <v>5.1114964713763391E-3</v>
      </c>
      <c r="AV65" s="1">
        <f t="shared" si="31"/>
        <v>5.0151328714512135E-3</v>
      </c>
      <c r="AW65" s="1">
        <f t="shared" si="31"/>
        <v>4.9463475034522558E-3</v>
      </c>
      <c r="AX65" s="1">
        <f t="shared" si="31"/>
        <v>4.8648239090204846E-3</v>
      </c>
      <c r="AY65" s="1">
        <f t="shared" si="31"/>
        <v>4.8191151837017714E-3</v>
      </c>
      <c r="AZ65" s="1">
        <f t="shared" si="31"/>
        <v>4.7928971084943211E-3</v>
      </c>
      <c r="BA65" s="1">
        <f t="shared" si="31"/>
        <v>4.8000512797089197E-3</v>
      </c>
    </row>
    <row r="66" spans="3:53" x14ac:dyDescent="0.3">
      <c r="C66">
        <v>25</v>
      </c>
      <c r="D66" s="1">
        <f t="shared" si="25"/>
        <v>9.0503471469736904E-3</v>
      </c>
      <c r="E66" s="1">
        <f t="shared" si="28"/>
        <v>8.4178513786729459E-3</v>
      </c>
      <c r="F66" s="1">
        <f t="shared" si="32"/>
        <v>6.0294111100039167E-3</v>
      </c>
      <c r="G66" s="1">
        <f t="shared" si="32"/>
        <v>7.0824978167257123E-3</v>
      </c>
      <c r="H66" s="1">
        <f t="shared" si="32"/>
        <v>6.4926246050726732E-3</v>
      </c>
      <c r="I66" s="1">
        <f t="shared" si="32"/>
        <v>6.0507429537957269E-3</v>
      </c>
      <c r="J66" s="1">
        <f t="shared" si="32"/>
        <v>5.4318585924447828E-3</v>
      </c>
      <c r="K66" s="1">
        <f t="shared" si="32"/>
        <v>5.1210388666569637E-3</v>
      </c>
      <c r="L66" s="1">
        <f t="shared" si="32"/>
        <v>5.1339256848984029E-3</v>
      </c>
      <c r="M66" s="1">
        <f t="shared" si="32"/>
        <v>6.2752926733499192E-3</v>
      </c>
      <c r="N66" s="1">
        <f t="shared" si="32"/>
        <v>5.8818253968813301E-3</v>
      </c>
      <c r="O66" s="1">
        <f t="shared" si="32"/>
        <v>6.8812592943281242E-3</v>
      </c>
      <c r="P66" s="1">
        <f t="shared" si="32"/>
        <v>7.3424849368697691E-3</v>
      </c>
      <c r="Q66" s="1">
        <f t="shared" si="32"/>
        <v>7.6204331108556253E-3</v>
      </c>
      <c r="R66" s="1">
        <f t="shared" si="32"/>
        <v>9.2252136465616683E-3</v>
      </c>
      <c r="S66" s="1">
        <f t="shared" si="32"/>
        <v>9.0660783063392005E-3</v>
      </c>
      <c r="T66" s="1">
        <f t="shared" si="32"/>
        <v>9.3251719453726137E-3</v>
      </c>
      <c r="U66" s="1">
        <f t="shared" si="32"/>
        <v>9.5016442856727182E-3</v>
      </c>
      <c r="V66" s="1">
        <f t="shared" si="32"/>
        <v>8.8889312068702511E-3</v>
      </c>
      <c r="W66" s="1">
        <f t="shared" si="32"/>
        <v>9.2174355495190253E-3</v>
      </c>
      <c r="X66" s="1">
        <f t="shared" si="32"/>
        <v>9.0954849898342485E-3</v>
      </c>
      <c r="Y66" s="1">
        <f t="shared" si="32"/>
        <v>9.201975406173523E-3</v>
      </c>
      <c r="Z66" s="1">
        <f t="shared" si="32"/>
        <v>8.0773456333665134E-3</v>
      </c>
      <c r="AA66" s="1">
        <f t="shared" si="32"/>
        <v>6.2073516178209999E-3</v>
      </c>
      <c r="AB66" s="1">
        <f t="shared" si="32"/>
        <v>6.7016323978270126E-3</v>
      </c>
      <c r="AC66" s="1">
        <f t="shared" si="32"/>
        <v>6.3259477332580742E-3</v>
      </c>
      <c r="AD66" s="1">
        <f t="shared" si="32"/>
        <v>8.687371522172924E-3</v>
      </c>
      <c r="AE66" s="1">
        <f t="shared" si="32"/>
        <v>8.3380603930489766E-3</v>
      </c>
      <c r="AF66" s="1">
        <f t="shared" si="32"/>
        <v>7.7697699148940452E-3</v>
      </c>
      <c r="AG66" s="1">
        <f t="shared" si="32"/>
        <v>7.9415319482756212E-3</v>
      </c>
      <c r="AH66" s="1">
        <f t="shared" si="32"/>
        <v>6.9469273408197009E-3</v>
      </c>
      <c r="AI66" s="1">
        <f t="shared" si="32"/>
        <v>6.6176144916118328E-3</v>
      </c>
      <c r="AJ66" s="1">
        <f t="shared" si="32"/>
        <v>5.6104091086751932E-3</v>
      </c>
      <c r="AK66" s="1">
        <f t="shared" si="32"/>
        <v>4.8741369516485909E-3</v>
      </c>
      <c r="AL66" s="1">
        <f t="shared" si="32"/>
        <v>3.8049673064757374E-3</v>
      </c>
      <c r="AM66" s="1">
        <f t="shared" si="32"/>
        <v>3.7150036093609009E-3</v>
      </c>
      <c r="AN66" s="1">
        <f t="shared" si="32"/>
        <v>4.6683909647947863E-3</v>
      </c>
      <c r="AO66" s="1">
        <f t="shared" si="32"/>
        <v>4.6026709347510731E-3</v>
      </c>
      <c r="AP66" s="1">
        <f t="shared" si="32"/>
        <v>4.6431018327786266E-3</v>
      </c>
      <c r="AQ66" s="1">
        <f t="shared" si="32"/>
        <v>4.5012304162524849E-3</v>
      </c>
      <c r="AR66" s="1">
        <f t="shared" si="31"/>
        <v>4.4311560140927611E-3</v>
      </c>
      <c r="AS66" s="1">
        <f t="shared" si="31"/>
        <v>4.3298029458899495E-3</v>
      </c>
      <c r="AT66" s="1">
        <f t="shared" si="31"/>
        <v>4.1936494012077405E-3</v>
      </c>
      <c r="AU66" s="1">
        <f t="shared" si="31"/>
        <v>4.1473152019220255E-3</v>
      </c>
      <c r="AV66" s="1">
        <f t="shared" si="31"/>
        <v>4.0663831027946675E-3</v>
      </c>
      <c r="AW66" s="1">
        <f t="shared" si="31"/>
        <v>3.9870117347034634E-3</v>
      </c>
      <c r="AX66" s="1">
        <f t="shared" si="31"/>
        <v>3.9296846061182816E-3</v>
      </c>
      <c r="AY66" s="1">
        <f t="shared" si="31"/>
        <v>3.8624078968402683E-3</v>
      </c>
      <c r="AZ66" s="1">
        <f t="shared" si="31"/>
        <v>3.824147894253106E-3</v>
      </c>
      <c r="BA66" s="1">
        <f t="shared" si="31"/>
        <v>3.8020447763031481E-3</v>
      </c>
    </row>
    <row r="67" spans="3:53" x14ac:dyDescent="0.3">
      <c r="C67">
        <v>26</v>
      </c>
      <c r="D67" s="1">
        <f t="shared" si="25"/>
        <v>7.2800497507617898E-3</v>
      </c>
      <c r="E67" s="1">
        <f t="shared" si="28"/>
        <v>7.0871845231917831E-3</v>
      </c>
      <c r="F67" s="1">
        <f t="shared" si="32"/>
        <v>4.9117108696596443E-3</v>
      </c>
      <c r="G67" s="1">
        <f t="shared" si="32"/>
        <v>5.8517944028300206E-3</v>
      </c>
      <c r="H67" s="1">
        <f t="shared" si="32"/>
        <v>5.7237223919989755E-3</v>
      </c>
      <c r="I67" s="1">
        <f t="shared" si="32"/>
        <v>5.1651878331166138E-3</v>
      </c>
      <c r="J67" s="1">
        <f t="shared" si="32"/>
        <v>5.1287422748566257E-3</v>
      </c>
      <c r="K67" s="1">
        <f t="shared" si="32"/>
        <v>4.4085474693232596E-3</v>
      </c>
      <c r="L67" s="1">
        <f t="shared" si="32"/>
        <v>4.1975813080340285E-3</v>
      </c>
      <c r="M67" s="1">
        <f t="shared" si="32"/>
        <v>4.6358549004722948E-3</v>
      </c>
      <c r="N67" s="1">
        <f t="shared" si="32"/>
        <v>5.4595912466086256E-3</v>
      </c>
      <c r="O67" s="1">
        <f t="shared" si="32"/>
        <v>5.0370816446671553E-3</v>
      </c>
      <c r="P67" s="1">
        <f t="shared" si="32"/>
        <v>5.8832175493247979E-3</v>
      </c>
      <c r="Q67" s="1">
        <f t="shared" si="32"/>
        <v>6.264652425036891E-3</v>
      </c>
      <c r="R67" s="1">
        <f t="shared" si="32"/>
        <v>6.481008644419574E-3</v>
      </c>
      <c r="S67" s="1">
        <f t="shared" si="32"/>
        <v>7.8436917389476356E-3</v>
      </c>
      <c r="T67" s="1">
        <f t="shared" si="32"/>
        <v>7.6998807479479242E-3</v>
      </c>
      <c r="U67" s="1">
        <f t="shared" si="32"/>
        <v>7.9170541934339336E-3</v>
      </c>
      <c r="V67" s="1">
        <f t="shared" si="32"/>
        <v>8.0604450868776226E-3</v>
      </c>
      <c r="W67" s="1">
        <f t="shared" si="32"/>
        <v>7.5224637788711794E-3</v>
      </c>
      <c r="X67" s="1">
        <f t="shared" si="32"/>
        <v>7.7807736545964061E-3</v>
      </c>
      <c r="Y67" s="1">
        <f t="shared" si="32"/>
        <v>7.6446064540065632E-3</v>
      </c>
      <c r="Z67" s="1">
        <f t="shared" si="32"/>
        <v>7.6863668571751217E-3</v>
      </c>
      <c r="AA67" s="1">
        <f t="shared" si="32"/>
        <v>6.6930662180757338E-3</v>
      </c>
      <c r="AB67" s="1">
        <f t="shared" si="32"/>
        <v>5.1040464753907278E-3</v>
      </c>
      <c r="AC67" s="1">
        <f t="shared" si="32"/>
        <v>5.4800337429010129E-3</v>
      </c>
      <c r="AD67" s="1">
        <f t="shared" si="32"/>
        <v>5.1506388564488536E-3</v>
      </c>
      <c r="AE67" s="1">
        <f t="shared" si="32"/>
        <v>7.0548163429778547E-3</v>
      </c>
      <c r="AF67" s="1">
        <f t="shared" si="32"/>
        <v>6.7529644329005585E-3</v>
      </c>
      <c r="AG67" s="1">
        <f t="shared" si="32"/>
        <v>6.2832426473914535E-3</v>
      </c>
      <c r="AH67" s="1">
        <f t="shared" si="32"/>
        <v>6.4166123899763224E-3</v>
      </c>
      <c r="AI67" s="1">
        <f t="shared" si="32"/>
        <v>5.6102791447982595E-3</v>
      </c>
      <c r="AJ67" s="1">
        <f t="shared" si="32"/>
        <v>5.3432756833351859E-3</v>
      </c>
      <c r="AK67" s="1">
        <f t="shared" si="32"/>
        <v>4.5244151712375896E-3</v>
      </c>
      <c r="AL67" s="1">
        <f t="shared" si="32"/>
        <v>3.9226402756624198E-3</v>
      </c>
      <c r="AM67" s="1">
        <f t="shared" si="32"/>
        <v>3.0548947669707307E-3</v>
      </c>
      <c r="AN67" s="1">
        <f t="shared" si="32"/>
        <v>2.9735874972782253E-3</v>
      </c>
      <c r="AO67" s="1">
        <f t="shared" si="32"/>
        <v>3.7310525325276009E-3</v>
      </c>
      <c r="AP67" s="1">
        <f t="shared" si="32"/>
        <v>3.6723395200600863E-3</v>
      </c>
      <c r="AQ67" s="1">
        <f t="shared" si="32"/>
        <v>3.6998655101272071E-3</v>
      </c>
      <c r="AR67" s="1">
        <f t="shared" si="31"/>
        <v>3.580048474730156E-3</v>
      </c>
      <c r="AS67" s="1">
        <f t="shared" si="31"/>
        <v>3.5217013594307581E-3</v>
      </c>
      <c r="AT67" s="1">
        <f t="shared" si="31"/>
        <v>3.4396230008569293E-3</v>
      </c>
      <c r="AU67" s="1">
        <f t="shared" si="31"/>
        <v>3.3291090445644565E-3</v>
      </c>
      <c r="AV67" s="1">
        <f t="shared" si="31"/>
        <v>3.2902260735096977E-3</v>
      </c>
      <c r="AW67" s="1">
        <f t="shared" si="31"/>
        <v>3.2238009631496483E-3</v>
      </c>
      <c r="AX67" s="1">
        <f t="shared" si="31"/>
        <v>3.1587242071359754E-3</v>
      </c>
      <c r="AY67" s="1">
        <f t="shared" si="31"/>
        <v>3.1112599492703875E-3</v>
      </c>
      <c r="AZ67" s="1">
        <f t="shared" si="31"/>
        <v>3.0564017855339949E-3</v>
      </c>
      <c r="BA67" s="1">
        <f t="shared" si="31"/>
        <v>3.0250802708851883E-3</v>
      </c>
    </row>
    <row r="68" spans="3:53" x14ac:dyDescent="0.3">
      <c r="C68">
        <v>27</v>
      </c>
      <c r="D68" s="1">
        <f t="shared" si="25"/>
        <v>6.0179011529828703E-3</v>
      </c>
      <c r="E68" s="1">
        <f t="shared" si="28"/>
        <v>5.6996063001109399E-3</v>
      </c>
      <c r="F68" s="1">
        <f t="shared" si="32"/>
        <v>4.1327064501999701E-3</v>
      </c>
      <c r="G68" s="1">
        <f t="shared" si="32"/>
        <v>4.7664334539373491E-3</v>
      </c>
      <c r="H68" s="1">
        <f t="shared" si="32"/>
        <v>4.7282771977024173E-3</v>
      </c>
      <c r="I68" s="1">
        <f t="shared" si="32"/>
        <v>4.5525270010669605E-3</v>
      </c>
      <c r="J68" s="1">
        <f t="shared" si="32"/>
        <v>4.3774145778038313E-3</v>
      </c>
      <c r="K68" s="1">
        <f t="shared" si="32"/>
        <v>4.1617326739480445E-3</v>
      </c>
      <c r="L68" s="1">
        <f t="shared" si="32"/>
        <v>3.6128515764819683E-3</v>
      </c>
      <c r="M68" s="1">
        <f t="shared" si="32"/>
        <v>3.7899274284241701E-3</v>
      </c>
      <c r="N68" s="1">
        <f t="shared" si="32"/>
        <v>4.0327322802688956E-3</v>
      </c>
      <c r="O68" s="1">
        <f t="shared" si="32"/>
        <v>4.6747726914507098E-3</v>
      </c>
      <c r="P68" s="1">
        <f t="shared" si="32"/>
        <v>4.3058552898779757E-3</v>
      </c>
      <c r="Q68" s="1">
        <f t="shared" si="32"/>
        <v>5.0188189451814968E-3</v>
      </c>
      <c r="R68" s="1">
        <f t="shared" si="32"/>
        <v>5.3271092655986715E-3</v>
      </c>
      <c r="S68" s="1">
        <f t="shared" si="32"/>
        <v>5.5095677020179489E-3</v>
      </c>
      <c r="T68" s="1">
        <f t="shared" si="32"/>
        <v>6.6606282779962025E-3</v>
      </c>
      <c r="U68" s="1">
        <f t="shared" si="32"/>
        <v>6.5361219907194403E-3</v>
      </c>
      <c r="V68" s="1">
        <f t="shared" si="32"/>
        <v>6.7150964864564969E-3</v>
      </c>
      <c r="W68" s="1">
        <f t="shared" si="32"/>
        <v>6.8201941944538531E-3</v>
      </c>
      <c r="X68" s="1">
        <f t="shared" si="32"/>
        <v>6.3488974371470625E-3</v>
      </c>
      <c r="Y68" s="1">
        <f t="shared" si="32"/>
        <v>6.5384627857954271E-3</v>
      </c>
      <c r="Z68" s="1">
        <f t="shared" si="32"/>
        <v>6.3843434890937297E-3</v>
      </c>
      <c r="AA68" s="1">
        <f t="shared" si="32"/>
        <v>6.3678877878721426E-3</v>
      </c>
      <c r="AB68" s="1">
        <f t="shared" si="32"/>
        <v>5.5023541739570234E-3</v>
      </c>
      <c r="AC68" s="1">
        <f t="shared" si="32"/>
        <v>4.1728305482485462E-3</v>
      </c>
      <c r="AD68" s="1">
        <f t="shared" si="32"/>
        <v>4.4609933497379772E-3</v>
      </c>
      <c r="AE68" s="1">
        <f t="shared" si="32"/>
        <v>4.1818776107965345E-3</v>
      </c>
      <c r="AF68" s="1">
        <f t="shared" si="32"/>
        <v>5.7125282625227662E-3</v>
      </c>
      <c r="AG68" s="1">
        <f t="shared" si="32"/>
        <v>5.4598936669146923E-3</v>
      </c>
      <c r="AH68" s="1">
        <f t="shared" si="32"/>
        <v>5.0757476530195788E-3</v>
      </c>
      <c r="AI68" s="1">
        <f t="shared" si="32"/>
        <v>5.180990551687561E-3</v>
      </c>
      <c r="AJ68" s="1">
        <f t="shared" si="32"/>
        <v>4.5290386506570144E-3</v>
      </c>
      <c r="AK68" s="1">
        <f t="shared" si="32"/>
        <v>4.3081500833821286E-3</v>
      </c>
      <c r="AL68" s="1">
        <f t="shared" si="32"/>
        <v>3.6404754222678637E-3</v>
      </c>
      <c r="AM68" s="1">
        <f t="shared" si="32"/>
        <v>3.1487484207580294E-3</v>
      </c>
      <c r="AN68" s="1">
        <f t="shared" si="32"/>
        <v>2.4447323639522848E-3</v>
      </c>
      <c r="AO68" s="1">
        <f t="shared" si="32"/>
        <v>2.376062840641941E-3</v>
      </c>
      <c r="AP68" s="1">
        <f t="shared" si="32"/>
        <v>2.9763016288610953E-3</v>
      </c>
      <c r="AQ68" s="1">
        <f t="shared" si="32"/>
        <v>2.925721155889655E-3</v>
      </c>
      <c r="AR68" s="1">
        <f t="shared" si="31"/>
        <v>2.9420878192184894E-3</v>
      </c>
      <c r="AS68" s="1">
        <f t="shared" si="31"/>
        <v>2.8446977458345644E-3</v>
      </c>
      <c r="AT68" s="1">
        <f t="shared" si="31"/>
        <v>2.7970913214494372E-3</v>
      </c>
      <c r="AU68" s="1">
        <f t="shared" si="31"/>
        <v>2.7299699634947415E-3</v>
      </c>
      <c r="AV68" s="1">
        <f t="shared" si="31"/>
        <v>2.6405692787662685E-3</v>
      </c>
      <c r="AW68" s="1">
        <f t="shared" si="31"/>
        <v>2.6079319176078456E-3</v>
      </c>
      <c r="AX68" s="1">
        <f t="shared" si="31"/>
        <v>2.5535403172826398E-3</v>
      </c>
      <c r="AY68" s="1">
        <f t="shared" si="31"/>
        <v>2.5003473927145553E-3</v>
      </c>
      <c r="AZ68" s="1">
        <f t="shared" si="31"/>
        <v>2.4614921251051385E-3</v>
      </c>
      <c r="BA68" s="1">
        <f t="shared" si="31"/>
        <v>2.4172544915184845E-3</v>
      </c>
    </row>
    <row r="69" spans="3:53" x14ac:dyDescent="0.3">
      <c r="C69">
        <v>28</v>
      </c>
      <c r="D69" s="1">
        <f t="shared" si="25"/>
        <v>5.1606305535017499E-3</v>
      </c>
      <c r="E69" s="1">
        <f t="shared" si="28"/>
        <v>4.7066771740275487E-3</v>
      </c>
      <c r="F69" s="1">
        <f t="shared" si="32"/>
        <v>3.314252366830907E-3</v>
      </c>
      <c r="G69" s="1">
        <f t="shared" si="32"/>
        <v>4.0082505847295431E-3</v>
      </c>
      <c r="H69" s="1">
        <f t="shared" si="32"/>
        <v>3.8481785051032629E-3</v>
      </c>
      <c r="I69" s="1">
        <f t="shared" si="32"/>
        <v>3.7571919268981654E-3</v>
      </c>
      <c r="J69" s="1">
        <f t="shared" si="32"/>
        <v>3.8553717415450292E-3</v>
      </c>
      <c r="K69" s="1">
        <f t="shared" si="32"/>
        <v>3.5489831026263943E-3</v>
      </c>
      <c r="L69" s="1">
        <f t="shared" si="32"/>
        <v>3.4075295740033395E-3</v>
      </c>
      <c r="M69" s="1">
        <f t="shared" si="32"/>
        <v>3.2603461694162539E-3</v>
      </c>
      <c r="N69" s="1">
        <f t="shared" si="32"/>
        <v>3.2949268260144948E-3</v>
      </c>
      <c r="O69" s="1">
        <f t="shared" ref="O69:AQ69" si="33">MAX(N34*(1-N$3*$A34),0)</f>
        <v>3.4506465645285675E-3</v>
      </c>
      <c r="P69" s="1">
        <f t="shared" si="33"/>
        <v>3.9933871635226739E-3</v>
      </c>
      <c r="Q69" s="1">
        <f t="shared" si="33"/>
        <v>3.6706514856341831E-3</v>
      </c>
      <c r="R69" s="1">
        <f t="shared" si="33"/>
        <v>4.264701473974333E-3</v>
      </c>
      <c r="S69" s="1">
        <f t="shared" si="33"/>
        <v>4.5253818241184959E-3</v>
      </c>
      <c r="T69" s="1">
        <f t="shared" si="33"/>
        <v>4.6751740681067926E-3</v>
      </c>
      <c r="U69" s="1">
        <f t="shared" si="33"/>
        <v>5.6498053061648573E-3</v>
      </c>
      <c r="V69" s="1">
        <f t="shared" si="33"/>
        <v>5.5397023739171677E-3</v>
      </c>
      <c r="W69" s="1">
        <f t="shared" si="33"/>
        <v>5.6775647313942884E-3</v>
      </c>
      <c r="X69" s="1">
        <f t="shared" si="33"/>
        <v>5.7517467815212152E-3</v>
      </c>
      <c r="Y69" s="1">
        <f t="shared" si="33"/>
        <v>5.3309830607398889E-3</v>
      </c>
      <c r="Z69" s="1">
        <f t="shared" si="33"/>
        <v>5.4560894655496725E-3</v>
      </c>
      <c r="AA69" s="1">
        <f t="shared" si="33"/>
        <v>5.2847042932392249E-3</v>
      </c>
      <c r="AB69" s="1">
        <f t="shared" si="33"/>
        <v>5.2304234574219758E-3</v>
      </c>
      <c r="AC69" s="1">
        <f t="shared" si="33"/>
        <v>4.4944367829396308E-3</v>
      </c>
      <c r="AD69" s="1">
        <f t="shared" si="33"/>
        <v>3.393803910194333E-3</v>
      </c>
      <c r="AE69" s="1">
        <f t="shared" si="33"/>
        <v>3.6186760886381783E-3</v>
      </c>
      <c r="AF69" s="1">
        <f t="shared" si="33"/>
        <v>3.3831662249786177E-3</v>
      </c>
      <c r="AG69" s="1">
        <f t="shared" si="33"/>
        <v>4.6145692843388856E-3</v>
      </c>
      <c r="AH69" s="1">
        <f t="shared" si="33"/>
        <v>4.406728264212581E-3</v>
      </c>
      <c r="AI69" s="1">
        <f t="shared" si="33"/>
        <v>4.0947335960390624E-3</v>
      </c>
      <c r="AJ69" s="1">
        <f t="shared" si="33"/>
        <v>4.1788203471937206E-3</v>
      </c>
      <c r="AK69" s="1">
        <f t="shared" si="33"/>
        <v>3.6484474598033555E-3</v>
      </c>
      <c r="AL69" s="1">
        <f t="shared" si="33"/>
        <v>3.4634058649867226E-3</v>
      </c>
      <c r="AM69" s="1">
        <f t="shared" si="33"/>
        <v>2.9196523699764492E-3</v>
      </c>
      <c r="AN69" s="1">
        <f t="shared" si="33"/>
        <v>2.5175843384624441E-3</v>
      </c>
      <c r="AO69" s="1">
        <f t="shared" si="33"/>
        <v>1.9517183168411224E-3</v>
      </c>
      <c r="AP69" s="1">
        <f t="shared" si="33"/>
        <v>1.8936966595662279E-3</v>
      </c>
      <c r="AQ69" s="1">
        <f t="shared" si="33"/>
        <v>2.369041139007605E-3</v>
      </c>
      <c r="AR69" s="1">
        <f t="shared" si="31"/>
        <v>2.3243773137797664E-3</v>
      </c>
      <c r="AS69" s="1">
        <f t="shared" si="31"/>
        <v>2.3356379850238891E-3</v>
      </c>
      <c r="AT69" s="1">
        <f t="shared" si="31"/>
        <v>2.2573112217257234E-3</v>
      </c>
      <c r="AU69" s="1">
        <f t="shared" si="31"/>
        <v>2.2179593340038613E-3</v>
      </c>
      <c r="AV69" s="1">
        <f t="shared" si="31"/>
        <v>2.1633465268406054E-3</v>
      </c>
      <c r="AW69" s="1">
        <f t="shared" si="31"/>
        <v>2.0910554238751872E-3</v>
      </c>
      <c r="AX69" s="1">
        <f t="shared" si="31"/>
        <v>2.0637969476634405E-3</v>
      </c>
      <c r="AY69" s="1">
        <f t="shared" si="31"/>
        <v>2.0194188174881868E-3</v>
      </c>
      <c r="AZ69" s="1">
        <f t="shared" si="31"/>
        <v>1.9763172054939465E-3</v>
      </c>
      <c r="BA69" s="1">
        <f t="shared" si="31"/>
        <v>1.9449297291164978E-3</v>
      </c>
    </row>
    <row r="70" spans="3:53" x14ac:dyDescent="0.3">
      <c r="C70">
        <v>29</v>
      </c>
      <c r="D70" s="1">
        <f t="shared" si="25"/>
        <v>3.2703379078940901E-3</v>
      </c>
      <c r="E70" s="1">
        <f>MAX(D35*(1-D$3*$A35),0)</f>
        <v>4.0316370660681165E-3</v>
      </c>
      <c r="F70" s="1">
        <f t="shared" ref="F70:AQ70" si="34">MAX(E35*(1-E$3*$A35),0)</f>
        <v>2.7283205998894075E-3</v>
      </c>
      <c r="G70" s="1">
        <f t="shared" si="34"/>
        <v>3.2124662352714657E-3</v>
      </c>
      <c r="H70" s="1">
        <f t="shared" si="34"/>
        <v>3.2331426704951464E-3</v>
      </c>
      <c r="I70" s="1">
        <f t="shared" si="34"/>
        <v>3.0546096918168605E-3</v>
      </c>
      <c r="J70" s="1">
        <f t="shared" si="34"/>
        <v>3.1792427124374975E-3</v>
      </c>
      <c r="K70" s="1">
        <f t="shared" si="34"/>
        <v>3.122720911445775E-3</v>
      </c>
      <c r="L70" s="1">
        <f t="shared" si="34"/>
        <v>2.902930134902382E-3</v>
      </c>
      <c r="M70" s="1">
        <f t="shared" si="34"/>
        <v>3.0733404269610094E-3</v>
      </c>
      <c r="N70" s="1">
        <f t="shared" si="34"/>
        <v>2.8326664507316826E-3</v>
      </c>
      <c r="O70" s="1">
        <f t="shared" si="34"/>
        <v>2.8171766251790758E-3</v>
      </c>
      <c r="P70" s="1">
        <f t="shared" si="34"/>
        <v>2.9454275732652153E-3</v>
      </c>
      <c r="Q70" s="1">
        <f t="shared" si="34"/>
        <v>3.4016398481209642E-3</v>
      </c>
      <c r="R70" s="1">
        <f t="shared" si="34"/>
        <v>3.1166519954893418E-3</v>
      </c>
      <c r="S70" s="1">
        <f t="shared" si="34"/>
        <v>3.6199794244799769E-3</v>
      </c>
      <c r="T70" s="1">
        <f t="shared" si="34"/>
        <v>3.8369475427579339E-3</v>
      </c>
      <c r="U70" s="1">
        <f t="shared" si="34"/>
        <v>3.9624391625806173E-3</v>
      </c>
      <c r="V70" s="1">
        <f t="shared" si="34"/>
        <v>4.7845522712896531E-3</v>
      </c>
      <c r="W70" s="1">
        <f t="shared" si="34"/>
        <v>4.679847065369557E-3</v>
      </c>
      <c r="X70" s="1">
        <f t="shared" si="34"/>
        <v>4.7840131967171948E-3</v>
      </c>
      <c r="Y70" s="1">
        <f t="shared" si="34"/>
        <v>4.8253223315901346E-3</v>
      </c>
      <c r="Z70" s="1">
        <f t="shared" si="34"/>
        <v>4.4444499391000083E-3</v>
      </c>
      <c r="AA70" s="1">
        <f t="shared" si="34"/>
        <v>4.5120573483819083E-3</v>
      </c>
      <c r="AB70" s="1">
        <f t="shared" si="34"/>
        <v>4.3364797801716632E-3</v>
      </c>
      <c r="AC70" s="1">
        <f t="shared" si="34"/>
        <v>4.268059910804832E-3</v>
      </c>
      <c r="AD70" s="1">
        <f t="shared" si="34"/>
        <v>3.6516984517820901E-3</v>
      </c>
      <c r="AE70" s="1">
        <f t="shared" si="34"/>
        <v>2.750228687765146E-3</v>
      </c>
      <c r="AF70" s="1">
        <f t="shared" si="34"/>
        <v>2.9246053689956281E-3</v>
      </c>
      <c r="AG70" s="1">
        <f t="shared" si="34"/>
        <v>2.7302085915024495E-3</v>
      </c>
      <c r="AH70" s="1">
        <f t="shared" si="34"/>
        <v>3.7207977786546712E-3</v>
      </c>
      <c r="AI70" s="1">
        <f t="shared" si="34"/>
        <v>3.5515485783288395E-3</v>
      </c>
      <c r="AJ70" s="1">
        <f t="shared" si="34"/>
        <v>3.2994625314278518E-3</v>
      </c>
      <c r="AK70" s="1">
        <f t="shared" si="34"/>
        <v>3.3630385339735928E-3</v>
      </c>
      <c r="AL70" s="1">
        <f t="shared" si="34"/>
        <v>2.9301820233373441E-3</v>
      </c>
      <c r="AM70" s="1">
        <f t="shared" si="34"/>
        <v>2.774895559989771E-3</v>
      </c>
      <c r="AN70" s="1">
        <f t="shared" si="34"/>
        <v>2.3320860371405005E-3</v>
      </c>
      <c r="AO70" s="1">
        <f t="shared" si="34"/>
        <v>2.0078651889419864E-3</v>
      </c>
      <c r="AP70" s="1">
        <f t="shared" si="34"/>
        <v>1.5539335322611759E-3</v>
      </c>
      <c r="AQ70" s="1">
        <f t="shared" si="34"/>
        <v>1.5058002730915405E-3</v>
      </c>
      <c r="AR70" s="1">
        <f t="shared" si="31"/>
        <v>1.8802078761648001E-3</v>
      </c>
      <c r="AS70" s="1">
        <f t="shared" si="31"/>
        <v>1.8433789306965629E-3</v>
      </c>
      <c r="AT70" s="1">
        <f t="shared" si="31"/>
        <v>1.8514725687088405E-3</v>
      </c>
      <c r="AU70" s="1">
        <f t="shared" si="31"/>
        <v>1.7881065207711719E-3</v>
      </c>
      <c r="AV70" s="1">
        <f t="shared" si="31"/>
        <v>1.7558016050664947E-3</v>
      </c>
      <c r="AW70" s="1">
        <f t="shared" si="31"/>
        <v>1.7113796505182099E-3</v>
      </c>
      <c r="AX70" s="1">
        <f t="shared" si="31"/>
        <v>1.6530544674472211E-3</v>
      </c>
      <c r="AY70" s="1">
        <f t="shared" si="31"/>
        <v>1.6304227722746733E-3</v>
      </c>
      <c r="AZ70" s="1">
        <f t="shared" si="31"/>
        <v>1.5945248613268394E-3</v>
      </c>
      <c r="BA70" s="1">
        <f t="shared" si="31"/>
        <v>1.5599476705283053E-3</v>
      </c>
    </row>
    <row r="71" spans="3:53" x14ac:dyDescent="0.3">
      <c r="C71">
        <v>30</v>
      </c>
      <c r="D71" s="1">
        <f>D37</f>
        <v>4.4366960815619902E-2</v>
      </c>
      <c r="E71" s="1">
        <f>E37</f>
        <v>4.4366960815619902E-2</v>
      </c>
      <c r="F71" s="1">
        <f t="shared" ref="F71:AQ71" si="35">F37</f>
        <v>4.4366960815619902E-2</v>
      </c>
      <c r="G71" s="1">
        <f t="shared" si="35"/>
        <v>4.4366960815619902E-2</v>
      </c>
      <c r="H71" s="1">
        <f t="shared" si="35"/>
        <v>4.4366960815619902E-2</v>
      </c>
      <c r="I71" s="1">
        <f t="shared" si="35"/>
        <v>4.4366960815619902E-2</v>
      </c>
      <c r="J71" s="1">
        <f t="shared" si="35"/>
        <v>4.4366960815619902E-2</v>
      </c>
      <c r="K71" s="1">
        <f t="shared" si="35"/>
        <v>4.4366960815619902E-2</v>
      </c>
      <c r="L71" s="1">
        <f t="shared" si="35"/>
        <v>4.4366960815619902E-2</v>
      </c>
      <c r="M71" s="1">
        <f t="shared" si="35"/>
        <v>4.4366960815619902E-2</v>
      </c>
      <c r="N71" s="1">
        <f t="shared" si="35"/>
        <v>4.4366960815619902E-2</v>
      </c>
      <c r="O71" s="1">
        <f t="shared" si="35"/>
        <v>4.4366960815619902E-2</v>
      </c>
      <c r="P71" s="1">
        <f t="shared" si="35"/>
        <v>4.4366960815619902E-2</v>
      </c>
      <c r="Q71" s="1">
        <f t="shared" si="35"/>
        <v>4.4366960815619902E-2</v>
      </c>
      <c r="R71" s="1">
        <f t="shared" si="35"/>
        <v>4.4366960815619902E-2</v>
      </c>
      <c r="S71" s="1">
        <f t="shared" si="35"/>
        <v>4.4366960815619902E-2</v>
      </c>
      <c r="T71" s="1">
        <f t="shared" si="35"/>
        <v>4.4366960815619902E-2</v>
      </c>
      <c r="U71" s="1">
        <f t="shared" si="35"/>
        <v>4.4366960815619902E-2</v>
      </c>
      <c r="V71" s="1">
        <f t="shared" si="35"/>
        <v>4.4366960815619902E-2</v>
      </c>
      <c r="W71" s="1">
        <f t="shared" si="35"/>
        <v>4.4366960815619902E-2</v>
      </c>
      <c r="X71" s="1">
        <f t="shared" si="35"/>
        <v>4.4366960815619902E-2</v>
      </c>
      <c r="Y71" s="1">
        <f t="shared" si="35"/>
        <v>4.4366960815619902E-2</v>
      </c>
      <c r="Z71" s="1">
        <f t="shared" si="35"/>
        <v>4.4366960815619902E-2</v>
      </c>
      <c r="AA71" s="1">
        <f t="shared" si="35"/>
        <v>4.4366960815619902E-2</v>
      </c>
      <c r="AB71" s="1">
        <f t="shared" si="35"/>
        <v>4.4366960815619902E-2</v>
      </c>
      <c r="AC71" s="1">
        <f t="shared" si="35"/>
        <v>4.4366960815619902E-2</v>
      </c>
      <c r="AD71" s="1">
        <f t="shared" si="35"/>
        <v>4.4366960815619902E-2</v>
      </c>
      <c r="AE71" s="1">
        <f t="shared" si="35"/>
        <v>4.4366960815619902E-2</v>
      </c>
      <c r="AF71" s="1">
        <f t="shared" si="35"/>
        <v>4.4366960815619902E-2</v>
      </c>
      <c r="AG71" s="1">
        <f t="shared" si="35"/>
        <v>4.4366960815619902E-2</v>
      </c>
      <c r="AH71" s="1">
        <f t="shared" si="35"/>
        <v>4.4366960815619902E-2</v>
      </c>
      <c r="AI71" s="1">
        <f t="shared" si="35"/>
        <v>4.4366960815619902E-2</v>
      </c>
      <c r="AJ71" s="1">
        <f t="shared" si="35"/>
        <v>4.4366960815619902E-2</v>
      </c>
      <c r="AK71" s="1">
        <f t="shared" si="35"/>
        <v>4.4366960815619902E-2</v>
      </c>
      <c r="AL71" s="1">
        <f t="shared" si="35"/>
        <v>4.4366960815619902E-2</v>
      </c>
      <c r="AM71" s="1">
        <f t="shared" si="35"/>
        <v>4.4366960815619902E-2</v>
      </c>
      <c r="AN71" s="1">
        <f t="shared" si="35"/>
        <v>4.4366960815619902E-2</v>
      </c>
      <c r="AO71" s="1">
        <f t="shared" si="35"/>
        <v>4.4366960815619902E-2</v>
      </c>
      <c r="AP71" s="1">
        <f t="shared" si="35"/>
        <v>4.4366960815619902E-2</v>
      </c>
      <c r="AQ71" s="1">
        <f t="shared" si="35"/>
        <v>4.4366960815619902E-2</v>
      </c>
      <c r="AR71" s="1">
        <f t="shared" ref="AR71:BA71" si="36">AR37</f>
        <v>4.4366960815619902E-2</v>
      </c>
      <c r="AS71" s="1">
        <f t="shared" si="36"/>
        <v>4.4366960815619902E-2</v>
      </c>
      <c r="AT71" s="1">
        <f t="shared" si="36"/>
        <v>4.4366960815619902E-2</v>
      </c>
      <c r="AU71" s="1">
        <f t="shared" si="36"/>
        <v>4.4366960815619902E-2</v>
      </c>
      <c r="AV71" s="1">
        <f t="shared" si="36"/>
        <v>4.4366960815619902E-2</v>
      </c>
      <c r="AW71" s="1">
        <f t="shared" si="36"/>
        <v>4.4366960815619902E-2</v>
      </c>
      <c r="AX71" s="1">
        <f t="shared" si="36"/>
        <v>4.4366960815619902E-2</v>
      </c>
      <c r="AY71" s="1">
        <f t="shared" si="36"/>
        <v>4.4366960815619902E-2</v>
      </c>
      <c r="AZ71" s="1">
        <f t="shared" si="36"/>
        <v>4.4366960815619902E-2</v>
      </c>
      <c r="BA71" s="1">
        <f t="shared" si="36"/>
        <v>4.4366960815619902E-2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BA116"/>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5.133185020732E-2</v>
      </c>
      <c r="E2" s="5">
        <v>4.6568800627373098E-2</v>
      </c>
      <c r="F2" s="5">
        <v>5.1816744920951202E-2</v>
      </c>
      <c r="G2" s="5">
        <v>5.6278054168919199E-2</v>
      </c>
      <c r="H2" s="5">
        <v>6.3112079277199404E-2</v>
      </c>
      <c r="I2" s="5">
        <v>6.2675061528662701E-2</v>
      </c>
      <c r="J2" s="5">
        <v>6.5947666826657397E-2</v>
      </c>
      <c r="K2" s="5">
        <v>6.6094769604505804E-2</v>
      </c>
      <c r="L2" s="5">
        <v>6.4081103208115303E-2</v>
      </c>
      <c r="M2" s="5">
        <v>7.21755512908243E-2</v>
      </c>
      <c r="N2" s="5">
        <v>7.2527231889459906E-2</v>
      </c>
      <c r="O2" s="5">
        <v>6.3536943128189596E-2</v>
      </c>
      <c r="P2" s="5">
        <v>6.4783430519111396E-2</v>
      </c>
      <c r="Q2" s="5">
        <v>6.5932407141709004E-2</v>
      </c>
      <c r="R2" s="5">
        <v>6.6506641457908994E-2</v>
      </c>
      <c r="S2" s="5">
        <v>6.5819421611254897E-2</v>
      </c>
      <c r="T2" s="5">
        <v>6.4277201426517896E-2</v>
      </c>
      <c r="U2" s="5">
        <v>6.2621974392147395E-2</v>
      </c>
      <c r="V2" s="5">
        <v>6.1588644730256298E-2</v>
      </c>
      <c r="W2" s="5">
        <v>6.0080132693446101E-2</v>
      </c>
      <c r="X2" s="5">
        <v>5.8790041982836903E-2</v>
      </c>
      <c r="Y2" s="5">
        <v>5.7567255556913298E-2</v>
      </c>
      <c r="Z2" s="5">
        <v>5.64716126044068E-2</v>
      </c>
      <c r="AA2" s="5">
        <v>5.5798228491345601E-2</v>
      </c>
      <c r="AB2" s="5">
        <v>5.5487514802258199E-2</v>
      </c>
      <c r="AC2" s="5">
        <v>5.5234243781689403E-2</v>
      </c>
      <c r="AD2" s="5">
        <v>5.5047682443226803E-2</v>
      </c>
      <c r="AE2" s="5">
        <v>5.4972443905286703E-2</v>
      </c>
      <c r="AF2" s="5">
        <v>5.4839208168216198E-2</v>
      </c>
      <c r="AG2" s="5">
        <v>5.4839254840840901E-2</v>
      </c>
      <c r="AH2" s="5">
        <v>5.4571282163937897E-2</v>
      </c>
      <c r="AI2" s="5">
        <v>5.4348572813228198E-2</v>
      </c>
      <c r="AJ2" s="5">
        <v>5.4148408246425299E-2</v>
      </c>
      <c r="AK2" s="5">
        <v>5.3884673635479899E-2</v>
      </c>
      <c r="AL2" s="5">
        <v>5.3946599696443498E-2</v>
      </c>
      <c r="AM2" s="5">
        <v>5.3702527068447199E-2</v>
      </c>
      <c r="AN2" s="5">
        <v>5.3597331729004702E-2</v>
      </c>
      <c r="AO2" s="5">
        <v>5.3289982161857E-2</v>
      </c>
      <c r="AP2" s="5">
        <v>5.32580617658968E-2</v>
      </c>
      <c r="AQ2" s="5">
        <v>5.33109047998193E-2</v>
      </c>
      <c r="AR2" s="5">
        <v>5.33109047998193E-2</v>
      </c>
      <c r="AS2" s="5">
        <v>5.33109047998193E-2</v>
      </c>
      <c r="AT2" s="5">
        <v>5.33109047998193E-2</v>
      </c>
      <c r="AU2" s="5">
        <v>5.33109047998193E-2</v>
      </c>
      <c r="AV2" s="5">
        <v>5.33109047998193E-2</v>
      </c>
      <c r="AW2" s="5">
        <v>5.33109047998193E-2</v>
      </c>
      <c r="AX2" s="5">
        <v>5.33109047998193E-2</v>
      </c>
      <c r="AY2" s="5">
        <v>5.33109047998193E-2</v>
      </c>
      <c r="AZ2" s="5">
        <v>5.33109047998193E-2</v>
      </c>
      <c r="BA2" s="5">
        <v>5.33109047998193E-2</v>
      </c>
    </row>
    <row r="3" spans="1:53" x14ac:dyDescent="0.3">
      <c r="C3" s="3" t="s">
        <v>2</v>
      </c>
      <c r="D3" s="5">
        <v>0</v>
      </c>
      <c r="E3" s="5">
        <v>0</v>
      </c>
      <c r="F3" s="5">
        <v>1.2006467327241701</v>
      </c>
      <c r="G3" s="5">
        <v>0.68674839368473894</v>
      </c>
      <c r="H3" s="5">
        <v>0.82344946170236499</v>
      </c>
      <c r="I3" s="5">
        <v>0.77455028459586095</v>
      </c>
      <c r="J3" s="5">
        <v>0.79050607539247697</v>
      </c>
      <c r="K3" s="5">
        <v>1.1140350697439001</v>
      </c>
      <c r="L3" s="5">
        <v>1.09187799753131</v>
      </c>
      <c r="M3" s="5">
        <v>0.61282641663034199</v>
      </c>
      <c r="N3" s="5">
        <v>0.64123206083748097</v>
      </c>
      <c r="O3" s="5">
        <v>0.82915133048456002</v>
      </c>
      <c r="P3" s="5">
        <v>0.82041346768441703</v>
      </c>
      <c r="Q3" s="5">
        <v>0.81490162179386805</v>
      </c>
      <c r="R3" s="5">
        <v>0.80863130665634297</v>
      </c>
      <c r="S3" s="5">
        <v>0.79963227655661095</v>
      </c>
      <c r="T3" s="5">
        <v>0.79191657069982002</v>
      </c>
      <c r="U3" s="5">
        <v>0.78329098730262303</v>
      </c>
      <c r="V3" s="5">
        <v>0.77662234748425896</v>
      </c>
      <c r="W3" s="5">
        <v>0.77388285514224697</v>
      </c>
      <c r="X3" s="5">
        <v>0.76961169995918099</v>
      </c>
      <c r="Y3" s="5">
        <v>0.76829528548221304</v>
      </c>
      <c r="Z3" s="5">
        <v>0.77403447422410299</v>
      </c>
      <c r="AA3" s="5">
        <v>0.776097724070408</v>
      </c>
      <c r="AB3" s="5">
        <v>0.776880454255516</v>
      </c>
      <c r="AC3" s="5">
        <v>0.77947186542663305</v>
      </c>
      <c r="AD3" s="5">
        <v>0.78072144716789904</v>
      </c>
      <c r="AE3" s="5">
        <v>0.77903904693576198</v>
      </c>
      <c r="AF3" s="5">
        <v>0.77447408296706099</v>
      </c>
      <c r="AG3" s="5">
        <v>0.77067506826757104</v>
      </c>
      <c r="AH3" s="5">
        <v>0.76751546324044395</v>
      </c>
      <c r="AI3" s="5">
        <v>0.76291667904767502</v>
      </c>
      <c r="AJ3" s="5">
        <v>0.75826989613795703</v>
      </c>
      <c r="AK3" s="5">
        <v>0.75878850656015495</v>
      </c>
      <c r="AL3" s="5">
        <v>0.75985195049555398</v>
      </c>
      <c r="AM3" s="5">
        <v>0.75923095179568101</v>
      </c>
      <c r="AN3" s="5">
        <v>0.75848017715944105</v>
      </c>
      <c r="AO3" s="5">
        <v>0.75839831562390303</v>
      </c>
      <c r="AP3" s="5">
        <v>0.75707258667518396</v>
      </c>
      <c r="AQ3" s="5">
        <v>0.75721508829972906</v>
      </c>
      <c r="AR3" s="5">
        <v>0.75763563955802504</v>
      </c>
      <c r="AS3" s="5">
        <v>0.75727943605617098</v>
      </c>
      <c r="AT3" s="5">
        <v>0.75717359895233705</v>
      </c>
      <c r="AU3" s="5">
        <v>0.75728871173293599</v>
      </c>
      <c r="AV3" s="5">
        <v>0.75757978272772497</v>
      </c>
      <c r="AW3" s="5">
        <v>0.75789702602198705</v>
      </c>
      <c r="AX3" s="5">
        <v>0.75812471376925405</v>
      </c>
      <c r="AY3" s="5">
        <v>0.75825821624943801</v>
      </c>
      <c r="AZ3" s="5">
        <v>0.758340229688511</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8.5999965667724592E-3</v>
      </c>
      <c r="C7">
        <v>0</v>
      </c>
      <c r="D7" s="5">
        <v>5.133185020732E-2</v>
      </c>
      <c r="E7" s="1">
        <f>E41</f>
        <v>4.6568800627373098E-2</v>
      </c>
      <c r="F7" s="1">
        <f t="shared" ref="F7:AQ7" si="0">F41</f>
        <v>5.1816744920951202E-2</v>
      </c>
      <c r="G7" s="1">
        <f t="shared" si="0"/>
        <v>5.6278054168919199E-2</v>
      </c>
      <c r="H7" s="1">
        <f t="shared" si="0"/>
        <v>6.3112079277199404E-2</v>
      </c>
      <c r="I7" s="1">
        <f t="shared" si="0"/>
        <v>6.2675061528662701E-2</v>
      </c>
      <c r="J7" s="1">
        <f t="shared" si="0"/>
        <v>6.5947666826657397E-2</v>
      </c>
      <c r="K7" s="1">
        <f t="shared" si="0"/>
        <v>6.6094769604505804E-2</v>
      </c>
      <c r="L7" s="1">
        <f t="shared" si="0"/>
        <v>6.4081103208115303E-2</v>
      </c>
      <c r="M7" s="1">
        <f t="shared" si="0"/>
        <v>7.21755512908243E-2</v>
      </c>
      <c r="N7" s="1">
        <f t="shared" si="0"/>
        <v>7.2527231889459906E-2</v>
      </c>
      <c r="O7" s="1">
        <f t="shared" si="0"/>
        <v>6.3536943128189596E-2</v>
      </c>
      <c r="P7" s="1">
        <f t="shared" si="0"/>
        <v>6.4783430519111396E-2</v>
      </c>
      <c r="Q7" s="1">
        <f t="shared" si="0"/>
        <v>6.5932407141709004E-2</v>
      </c>
      <c r="R7" s="1">
        <f t="shared" si="0"/>
        <v>6.6506641457908994E-2</v>
      </c>
      <c r="S7" s="1">
        <f t="shared" si="0"/>
        <v>6.5819421611254897E-2</v>
      </c>
      <c r="T7" s="1">
        <f t="shared" si="0"/>
        <v>6.4277201426517896E-2</v>
      </c>
      <c r="U7" s="1">
        <f t="shared" si="0"/>
        <v>6.2621974392147395E-2</v>
      </c>
      <c r="V7" s="1">
        <f t="shared" si="0"/>
        <v>6.1588644730256298E-2</v>
      </c>
      <c r="W7" s="1">
        <f t="shared" si="0"/>
        <v>6.0080132693446101E-2</v>
      </c>
      <c r="X7" s="1">
        <f t="shared" si="0"/>
        <v>5.8790041982836903E-2</v>
      </c>
      <c r="Y7" s="1">
        <f t="shared" si="0"/>
        <v>5.7567255556913298E-2</v>
      </c>
      <c r="Z7" s="1">
        <f t="shared" si="0"/>
        <v>5.64716126044068E-2</v>
      </c>
      <c r="AA7" s="1">
        <f t="shared" si="0"/>
        <v>5.5798228491345601E-2</v>
      </c>
      <c r="AB7" s="1">
        <f t="shared" si="0"/>
        <v>5.5487514802258199E-2</v>
      </c>
      <c r="AC7" s="1">
        <f t="shared" si="0"/>
        <v>5.5234243781689403E-2</v>
      </c>
      <c r="AD7" s="1">
        <f t="shared" si="0"/>
        <v>5.5047682443226803E-2</v>
      </c>
      <c r="AE7" s="1">
        <f t="shared" si="0"/>
        <v>5.4972443905286703E-2</v>
      </c>
      <c r="AF7" s="1">
        <f t="shared" si="0"/>
        <v>5.4839208168216198E-2</v>
      </c>
      <c r="AG7" s="1">
        <f t="shared" si="0"/>
        <v>5.4839254840840901E-2</v>
      </c>
      <c r="AH7" s="1">
        <f t="shared" si="0"/>
        <v>5.4571282163937897E-2</v>
      </c>
      <c r="AI7" s="1">
        <f t="shared" si="0"/>
        <v>5.4348572813228198E-2</v>
      </c>
      <c r="AJ7" s="1">
        <f t="shared" si="0"/>
        <v>5.4148408246425299E-2</v>
      </c>
      <c r="AK7" s="1">
        <f t="shared" si="0"/>
        <v>5.3884673635479899E-2</v>
      </c>
      <c r="AL7" s="1">
        <f t="shared" si="0"/>
        <v>5.3946599696443498E-2</v>
      </c>
      <c r="AM7" s="1">
        <f t="shared" si="0"/>
        <v>5.3702527068447199E-2</v>
      </c>
      <c r="AN7" s="1">
        <f t="shared" si="0"/>
        <v>5.3597331729004702E-2</v>
      </c>
      <c r="AO7" s="1">
        <f t="shared" si="0"/>
        <v>5.3289982161857E-2</v>
      </c>
      <c r="AP7" s="1">
        <f t="shared" si="0"/>
        <v>5.32580617658968E-2</v>
      </c>
      <c r="AQ7" s="1">
        <f t="shared" si="0"/>
        <v>5.33109047998193E-2</v>
      </c>
      <c r="AR7" s="1">
        <f t="shared" ref="AR7:BA7" si="1">AR41</f>
        <v>5.33109047998193E-2</v>
      </c>
      <c r="AS7" s="1">
        <f t="shared" si="1"/>
        <v>5.33109047998193E-2</v>
      </c>
      <c r="AT7" s="1">
        <f t="shared" si="1"/>
        <v>5.33109047998193E-2</v>
      </c>
      <c r="AU7" s="1">
        <f t="shared" si="1"/>
        <v>5.33109047998193E-2</v>
      </c>
      <c r="AV7" s="1">
        <f t="shared" si="1"/>
        <v>5.33109047998193E-2</v>
      </c>
      <c r="AW7" s="1">
        <f t="shared" si="1"/>
        <v>5.33109047998193E-2</v>
      </c>
      <c r="AX7" s="1">
        <f t="shared" si="1"/>
        <v>5.33109047998193E-2</v>
      </c>
      <c r="AY7" s="1">
        <f t="shared" si="1"/>
        <v>5.33109047998193E-2</v>
      </c>
      <c r="AZ7" s="1">
        <f t="shared" si="1"/>
        <v>5.33109047998193E-2</v>
      </c>
      <c r="BA7" s="1">
        <f t="shared" si="1"/>
        <v>5.33109047998193E-2</v>
      </c>
    </row>
    <row r="8" spans="1:53" x14ac:dyDescent="0.3">
      <c r="A8" s="5">
        <v>8.7000131607055595E-3</v>
      </c>
      <c r="C8">
        <v>1</v>
      </c>
      <c r="D8" s="5">
        <v>4.2426294950332101E-2</v>
      </c>
      <c r="E8" s="1">
        <f>E42*(1-E$41-E$71)/SUM(E$42:E$70)</f>
        <v>4.9034474756540575E-2</v>
      </c>
      <c r="F8" s="1">
        <f t="shared" ref="F8:AQ15" si="2">F42*(1-F$41-F$71)/SUM(F$42:F$70)</f>
        <v>4.4231969093340873E-2</v>
      </c>
      <c r="G8" s="1">
        <f t="shared" si="2"/>
        <v>5.1791120695740114E-2</v>
      </c>
      <c r="H8" s="1">
        <f t="shared" si="2"/>
        <v>5.4505434980884469E-2</v>
      </c>
      <c r="I8" s="1">
        <f t="shared" si="2"/>
        <v>6.1591401524371807E-2</v>
      </c>
      <c r="J8" s="1">
        <f t="shared" si="2"/>
        <v>6.0818768080866073E-2</v>
      </c>
      <c r="K8" s="1">
        <f t="shared" si="2"/>
        <v>6.4040335032598206E-2</v>
      </c>
      <c r="L8" s="1">
        <f t="shared" si="2"/>
        <v>6.5365354477861223E-2</v>
      </c>
      <c r="M8" s="1">
        <f t="shared" si="2"/>
        <v>6.2695132503023096E-2</v>
      </c>
      <c r="N8" s="1">
        <f t="shared" si="2"/>
        <v>6.8922773584092184E-2</v>
      </c>
      <c r="O8" s="1">
        <f t="shared" si="2"/>
        <v>7.0039382932302149E-2</v>
      </c>
      <c r="P8" s="1">
        <f t="shared" si="2"/>
        <v>6.1852070643593937E-2</v>
      </c>
      <c r="Q8" s="1">
        <f t="shared" si="2"/>
        <v>6.3000425355970308E-2</v>
      </c>
      <c r="R8" s="1">
        <f t="shared" si="2"/>
        <v>6.4040138807729768E-2</v>
      </c>
      <c r="S8" s="1">
        <f t="shared" si="2"/>
        <v>6.4564659767154559E-2</v>
      </c>
      <c r="T8" s="1">
        <f t="shared" si="2"/>
        <v>6.4053513139363624E-2</v>
      </c>
      <c r="U8" s="1">
        <f t="shared" si="2"/>
        <v>6.2607686577466626E-2</v>
      </c>
      <c r="V8" s="1">
        <f t="shared" si="2"/>
        <v>6.109987462526574E-2</v>
      </c>
      <c r="W8" s="1">
        <f t="shared" si="2"/>
        <v>6.020075423700183E-2</v>
      </c>
      <c r="X8" s="1">
        <f t="shared" si="2"/>
        <v>5.8811272150462758E-2</v>
      </c>
      <c r="Y8" s="1">
        <f t="shared" si="2"/>
        <v>5.7655608564686121E-2</v>
      </c>
      <c r="Z8" s="1">
        <f t="shared" si="2"/>
        <v>5.653715033715382E-2</v>
      </c>
      <c r="AA8" s="1">
        <f t="shared" si="2"/>
        <v>5.5556173260037943E-2</v>
      </c>
      <c r="AB8" s="1">
        <f t="shared" si="2"/>
        <v>5.4897225157600149E-2</v>
      </c>
      <c r="AC8" s="1">
        <f t="shared" si="2"/>
        <v>5.4592110080667333E-2</v>
      </c>
      <c r="AD8" s="1">
        <f t="shared" si="2"/>
        <v>5.4361497307151611E-2</v>
      </c>
      <c r="AE8" s="1">
        <f t="shared" si="2"/>
        <v>5.4166436156777402E-2</v>
      </c>
      <c r="AF8" s="1">
        <f t="shared" si="2"/>
        <v>5.3971777160447487E-2</v>
      </c>
      <c r="AG8" s="1">
        <f t="shared" si="2"/>
        <v>5.390281792631807E-2</v>
      </c>
      <c r="AH8" s="1">
        <f t="shared" si="2"/>
        <v>5.397517031234466E-2</v>
      </c>
      <c r="AI8" s="1">
        <f t="shared" si="2"/>
        <v>5.3716748719273427E-2</v>
      </c>
      <c r="AJ8" s="1">
        <f t="shared" si="2"/>
        <v>5.3553136749381877E-2</v>
      </c>
      <c r="AK8" s="1">
        <f t="shared" si="2"/>
        <v>5.3393296504944794E-2</v>
      </c>
      <c r="AL8" s="1">
        <f t="shared" si="2"/>
        <v>5.3187223258345427E-2</v>
      </c>
      <c r="AM8" s="1">
        <f t="shared" si="2"/>
        <v>5.3274357247352425E-2</v>
      </c>
      <c r="AN8" s="1">
        <f t="shared" si="2"/>
        <v>5.3069549839781106E-2</v>
      </c>
      <c r="AO8" s="1">
        <f t="shared" si="2"/>
        <v>5.2992358609609096E-2</v>
      </c>
      <c r="AP8" s="1">
        <f t="shared" si="2"/>
        <v>5.2681156104521787E-2</v>
      </c>
      <c r="AQ8" s="1">
        <f t="shared" si="2"/>
        <v>5.270037671008225E-2</v>
      </c>
      <c r="AR8" s="1">
        <f t="shared" ref="AR8:BA23" si="3">AR42*(1-AR$41-AR$71)/SUM(AR$42:AR$70)</f>
        <v>5.2772155639134469E-2</v>
      </c>
      <c r="AS8" s="1">
        <f t="shared" si="3"/>
        <v>5.2725984106566419E-2</v>
      </c>
      <c r="AT8" s="1">
        <f t="shared" si="3"/>
        <v>5.2742180114497807E-2</v>
      </c>
      <c r="AU8" s="1">
        <f t="shared" si="3"/>
        <v>5.2758509664619931E-2</v>
      </c>
      <c r="AV8" s="1">
        <f t="shared" si="3"/>
        <v>5.2771789052225626E-2</v>
      </c>
      <c r="AW8" s="1">
        <f t="shared" si="3"/>
        <v>5.2776632326918003E-2</v>
      </c>
      <c r="AX8" s="1">
        <f t="shared" si="3"/>
        <v>5.2774092461622693E-2</v>
      </c>
      <c r="AY8" s="1">
        <f t="shared" si="3"/>
        <v>5.2770024592633955E-2</v>
      </c>
      <c r="AZ8" s="1">
        <f t="shared" si="3"/>
        <v>5.2769480496907543E-2</v>
      </c>
      <c r="BA8" s="1">
        <f t="shared" si="3"/>
        <v>5.2764350676009E-2</v>
      </c>
    </row>
    <row r="9" spans="1:53" x14ac:dyDescent="0.3">
      <c r="A9" s="5">
        <v>8.8000297546386701E-3</v>
      </c>
      <c r="C9">
        <v>2</v>
      </c>
      <c r="D9" s="5">
        <v>3.3219808295004101E-2</v>
      </c>
      <c r="E9" s="1">
        <f t="shared" ref="E9:T36" si="4">E43*(1-E$41-E$71)/SUM(E$42:E$70)</f>
        <v>4.0527490833730813E-2</v>
      </c>
      <c r="F9" s="1">
        <f t="shared" si="4"/>
        <v>4.6573915211907638E-2</v>
      </c>
      <c r="G9" s="1">
        <f t="shared" si="4"/>
        <v>4.4204731322117573E-2</v>
      </c>
      <c r="H9" s="1">
        <f t="shared" si="4"/>
        <v>5.0156363029917522E-2</v>
      </c>
      <c r="I9" s="1">
        <f t="shared" si="4"/>
        <v>5.3187721184037258E-2</v>
      </c>
      <c r="J9" s="1">
        <f t="shared" si="4"/>
        <v>5.9762542546130365E-2</v>
      </c>
      <c r="K9" s="1">
        <f t="shared" si="4"/>
        <v>5.9055072333214553E-2</v>
      </c>
      <c r="L9" s="1">
        <f t="shared" si="4"/>
        <v>6.3326467418308469E-2</v>
      </c>
      <c r="M9" s="1">
        <f t="shared" si="4"/>
        <v>6.3944557397743088E-2</v>
      </c>
      <c r="N9" s="1">
        <f t="shared" si="4"/>
        <v>5.986592534534458E-2</v>
      </c>
      <c r="O9" s="1">
        <f t="shared" si="4"/>
        <v>6.6554273414886511E-2</v>
      </c>
      <c r="P9" s="1">
        <f t="shared" si="4"/>
        <v>6.8176383894052367E-2</v>
      </c>
      <c r="Q9" s="1">
        <f t="shared" si="4"/>
        <v>6.0144773321672534E-2</v>
      </c>
      <c r="R9" s="1">
        <f t="shared" si="4"/>
        <v>6.1187282668600552E-2</v>
      </c>
      <c r="S9" s="1">
        <f t="shared" si="4"/>
        <v>6.2165115219453643E-2</v>
      </c>
      <c r="T9" s="1">
        <f t="shared" si="4"/>
        <v>6.2827356135557913E-2</v>
      </c>
      <c r="U9" s="1">
        <f t="shared" si="2"/>
        <v>6.238483283875193E-2</v>
      </c>
      <c r="V9" s="1">
        <f t="shared" si="2"/>
        <v>6.108111603648337E-2</v>
      </c>
      <c r="W9" s="1">
        <f t="shared" si="2"/>
        <v>5.9718328306907077E-2</v>
      </c>
      <c r="X9" s="1">
        <f t="shared" si="2"/>
        <v>5.8924754473216122E-2</v>
      </c>
      <c r="Y9" s="1">
        <f t="shared" si="2"/>
        <v>5.7671959905602456E-2</v>
      </c>
      <c r="Z9" s="1">
        <f t="shared" si="2"/>
        <v>5.6619542309558714E-2</v>
      </c>
      <c r="AA9" s="1">
        <f t="shared" si="2"/>
        <v>5.5616313786303308E-2</v>
      </c>
      <c r="AB9" s="1">
        <f t="shared" si="2"/>
        <v>5.4654807228345502E-2</v>
      </c>
      <c r="AC9" s="1">
        <f t="shared" si="2"/>
        <v>5.4007121008819263E-2</v>
      </c>
      <c r="AD9" s="1">
        <f t="shared" si="2"/>
        <v>5.3725292818926164E-2</v>
      </c>
      <c r="AE9" s="1">
        <f t="shared" si="2"/>
        <v>5.3487030905775487E-2</v>
      </c>
      <c r="AF9" s="1">
        <f t="shared" si="2"/>
        <v>5.3176269619966576E-2</v>
      </c>
      <c r="AG9" s="1">
        <f t="shared" si="2"/>
        <v>5.3046061637797418E-2</v>
      </c>
      <c r="AH9" s="1">
        <f t="shared" si="2"/>
        <v>5.3049371870577476E-2</v>
      </c>
      <c r="AI9" s="1">
        <f t="shared" si="2"/>
        <v>5.3125865818571906E-2</v>
      </c>
      <c r="AJ9" s="1">
        <f t="shared" si="2"/>
        <v>5.2926494415810738E-2</v>
      </c>
      <c r="AK9" s="1">
        <f t="shared" si="2"/>
        <v>5.2802295106468417E-2</v>
      </c>
      <c r="AL9" s="1">
        <f t="shared" si="2"/>
        <v>5.2698180296066516E-2</v>
      </c>
      <c r="AM9" s="1">
        <f t="shared" si="2"/>
        <v>5.252042559541073E-2</v>
      </c>
      <c r="AN9" s="1">
        <f t="shared" si="2"/>
        <v>5.2642402723801447E-2</v>
      </c>
      <c r="AO9" s="1">
        <f t="shared" si="2"/>
        <v>5.2466527410838626E-2</v>
      </c>
      <c r="AP9" s="1">
        <f t="shared" si="2"/>
        <v>5.2382933071614374E-2</v>
      </c>
      <c r="AQ9" s="1">
        <f t="shared" si="2"/>
        <v>5.212553893782565E-2</v>
      </c>
      <c r="AR9" s="1">
        <f t="shared" si="3"/>
        <v>5.216382064530465E-2</v>
      </c>
      <c r="AS9" s="1">
        <f t="shared" si="3"/>
        <v>5.2189165102075268E-2</v>
      </c>
      <c r="AT9" s="1">
        <f t="shared" si="3"/>
        <v>5.2159522609291416E-2</v>
      </c>
      <c r="AU9" s="1">
        <f t="shared" si="3"/>
        <v>5.2191699288864295E-2</v>
      </c>
      <c r="AV9" s="1">
        <f t="shared" si="3"/>
        <v>5.2220998582922368E-2</v>
      </c>
      <c r="AW9" s="1">
        <f t="shared" si="3"/>
        <v>5.2238935068098638E-2</v>
      </c>
      <c r="AX9" s="1">
        <f t="shared" si="3"/>
        <v>5.2241213539681752E-2</v>
      </c>
      <c r="AY9" s="1">
        <f t="shared" si="3"/>
        <v>5.2234671635573063E-2</v>
      </c>
      <c r="AZ9" s="1">
        <f t="shared" si="3"/>
        <v>5.2230106104580808E-2</v>
      </c>
      <c r="BA9" s="1">
        <f t="shared" si="3"/>
        <v>5.2224489806789232E-2</v>
      </c>
    </row>
    <row r="10" spans="1:53" x14ac:dyDescent="0.3">
      <c r="A10" s="5">
        <v>1.41999721527099E-2</v>
      </c>
      <c r="C10">
        <v>3</v>
      </c>
      <c r="D10" s="5">
        <v>5.89455663338612E-2</v>
      </c>
      <c r="E10" s="1">
        <f t="shared" si="4"/>
        <v>3.1733043805738562E-2</v>
      </c>
      <c r="F10" s="1">
        <f t="shared" si="2"/>
        <v>3.8493813408081244E-2</v>
      </c>
      <c r="G10" s="1">
        <f t="shared" si="2"/>
        <v>4.6539586918216767E-2</v>
      </c>
      <c r="H10" s="1">
        <f t="shared" si="2"/>
        <v>4.2806475687691692E-2</v>
      </c>
      <c r="I10" s="1">
        <f t="shared" si="2"/>
        <v>4.8939731601817651E-2</v>
      </c>
      <c r="J10" s="1">
        <f t="shared" si="2"/>
        <v>5.1604371047687669E-2</v>
      </c>
      <c r="K10" s="1">
        <f t="shared" si="2"/>
        <v>5.802485669738848E-2</v>
      </c>
      <c r="L10" s="1">
        <f t="shared" si="2"/>
        <v>5.8390205854689924E-2</v>
      </c>
      <c r="M10" s="1">
        <f t="shared" si="2"/>
        <v>6.1943157890430714E-2</v>
      </c>
      <c r="N10" s="1">
        <f t="shared" si="2"/>
        <v>6.1055205625882188E-2</v>
      </c>
      <c r="O10" s="1">
        <f t="shared" si="2"/>
        <v>5.7804931408677158E-2</v>
      </c>
      <c r="P10" s="1">
        <f t="shared" si="2"/>
        <v>6.4778564374220401E-2</v>
      </c>
      <c r="Q10" s="1">
        <f t="shared" si="2"/>
        <v>6.6289038203758199E-2</v>
      </c>
      <c r="R10" s="1">
        <f t="shared" si="2"/>
        <v>5.8409020931110264E-2</v>
      </c>
      <c r="S10" s="1">
        <f t="shared" si="2"/>
        <v>5.9390949754594594E-2</v>
      </c>
      <c r="T10" s="1">
        <f t="shared" si="2"/>
        <v>6.0487506588417471E-2</v>
      </c>
      <c r="U10" s="1">
        <f t="shared" si="2"/>
        <v>6.1185738662845067E-2</v>
      </c>
      <c r="V10" s="1">
        <f t="shared" si="2"/>
        <v>6.0858895260512171E-2</v>
      </c>
      <c r="W10" s="1">
        <f t="shared" si="2"/>
        <v>5.9695325124519104E-2</v>
      </c>
      <c r="X10" s="1">
        <f t="shared" si="2"/>
        <v>5.8447998958374325E-2</v>
      </c>
      <c r="Y10" s="1">
        <f t="shared" si="2"/>
        <v>5.7778766024068562E-2</v>
      </c>
      <c r="Z10" s="1">
        <f t="shared" si="2"/>
        <v>5.6631218524470228E-2</v>
      </c>
      <c r="AA10" s="1">
        <f t="shared" si="2"/>
        <v>5.569302270043755E-2</v>
      </c>
      <c r="AB10" s="1">
        <f t="shared" si="2"/>
        <v>5.4709696095380005E-2</v>
      </c>
      <c r="AC10" s="1">
        <f t="shared" si="2"/>
        <v>5.3764427343186441E-2</v>
      </c>
      <c r="AD10" s="1">
        <f t="shared" si="2"/>
        <v>5.3145420403991936E-2</v>
      </c>
      <c r="AE10" s="1">
        <f t="shared" si="2"/>
        <v>5.2856904599849333E-2</v>
      </c>
      <c r="AF10" s="1">
        <f t="shared" si="2"/>
        <v>5.2505164672108653E-2</v>
      </c>
      <c r="AG10" s="1">
        <f t="shared" si="2"/>
        <v>5.2260122657565911E-2</v>
      </c>
      <c r="AH10" s="1">
        <f t="shared" si="2"/>
        <v>5.2202129417062398E-2</v>
      </c>
      <c r="AI10" s="1">
        <f t="shared" si="2"/>
        <v>5.221059974092903E-2</v>
      </c>
      <c r="AJ10" s="1">
        <f t="shared" si="2"/>
        <v>5.2340283508361778E-2</v>
      </c>
      <c r="AK10" s="1">
        <f t="shared" si="2"/>
        <v>5.2180454683131643E-2</v>
      </c>
      <c r="AL10" s="1">
        <f t="shared" si="2"/>
        <v>5.2110891666069935E-2</v>
      </c>
      <c r="AM10" s="1">
        <f t="shared" si="2"/>
        <v>5.2033532613291605E-2</v>
      </c>
      <c r="AN10" s="1">
        <f t="shared" si="2"/>
        <v>5.1893447338693048E-2</v>
      </c>
      <c r="AO10" s="1">
        <f t="shared" si="2"/>
        <v>5.2040259579484612E-2</v>
      </c>
      <c r="AP10" s="1">
        <f t="shared" si="2"/>
        <v>5.1859188990689566E-2</v>
      </c>
      <c r="AQ10" s="1">
        <f t="shared" si="2"/>
        <v>5.1826510586898147E-2</v>
      </c>
      <c r="AR10" s="1">
        <f t="shared" si="3"/>
        <v>5.1590902044521471E-2</v>
      </c>
      <c r="AS10" s="1">
        <f t="shared" si="3"/>
        <v>5.1583615532662871E-2</v>
      </c>
      <c r="AT10" s="1">
        <f t="shared" si="3"/>
        <v>5.1624534618225096E-2</v>
      </c>
      <c r="AU10" s="1">
        <f t="shared" si="3"/>
        <v>5.1611188369071387E-2</v>
      </c>
      <c r="AV10" s="1">
        <f t="shared" si="3"/>
        <v>5.165602420061309E-2</v>
      </c>
      <c r="AW10" s="1">
        <f t="shared" si="3"/>
        <v>5.1689763262352362E-2</v>
      </c>
      <c r="AX10" s="1">
        <f t="shared" si="3"/>
        <v>5.1705025543530431E-2</v>
      </c>
      <c r="AY10" s="1">
        <f t="shared" si="3"/>
        <v>5.1703292703436515E-2</v>
      </c>
      <c r="AZ10" s="1">
        <f t="shared" si="3"/>
        <v>5.1696283731284973E-2</v>
      </c>
      <c r="BA10" s="1">
        <f t="shared" si="3"/>
        <v>5.1686739344264328E-2</v>
      </c>
    </row>
    <row r="11" spans="1:53" x14ac:dyDescent="0.3">
      <c r="A11" s="5">
        <v>1.910001039505E-2</v>
      </c>
      <c r="C11">
        <v>4</v>
      </c>
      <c r="D11" s="5">
        <v>6.4483851202251696E-2</v>
      </c>
      <c r="E11" s="1">
        <f t="shared" si="4"/>
        <v>5.6307436274633534E-2</v>
      </c>
      <c r="F11" s="1">
        <f t="shared" si="2"/>
        <v>3.0140673453978032E-2</v>
      </c>
      <c r="G11" s="1">
        <f t="shared" si="2"/>
        <v>3.8213389894141865E-2</v>
      </c>
      <c r="H11" s="1">
        <f t="shared" si="2"/>
        <v>4.4899332157650733E-2</v>
      </c>
      <c r="I11" s="1">
        <f t="shared" si="2"/>
        <v>4.1581047824309526E-2</v>
      </c>
      <c r="J11" s="1">
        <f t="shared" si="2"/>
        <v>4.7282879049495539E-2</v>
      </c>
      <c r="K11" s="1">
        <f t="shared" si="2"/>
        <v>4.9888520187269338E-2</v>
      </c>
      <c r="L11" s="1">
        <f t="shared" si="2"/>
        <v>5.7023040088527606E-2</v>
      </c>
      <c r="M11" s="1">
        <f t="shared" si="2"/>
        <v>5.6774704516218084E-2</v>
      </c>
      <c r="N11" s="1">
        <f t="shared" si="2"/>
        <v>5.8947456920458004E-2</v>
      </c>
      <c r="O11" s="1">
        <f t="shared" si="2"/>
        <v>5.8747977570424034E-2</v>
      </c>
      <c r="P11" s="1">
        <f t="shared" si="2"/>
        <v>5.6008899915298713E-2</v>
      </c>
      <c r="Q11" s="1">
        <f t="shared" si="2"/>
        <v>6.2704215783308995E-2</v>
      </c>
      <c r="R11" s="1">
        <f t="shared" si="2"/>
        <v>6.4090637431352585E-2</v>
      </c>
      <c r="S11" s="1">
        <f t="shared" si="2"/>
        <v>5.6444918829917354E-2</v>
      </c>
      <c r="T11" s="1">
        <f t="shared" si="2"/>
        <v>5.7536909729742597E-2</v>
      </c>
      <c r="U11" s="1">
        <f t="shared" si="2"/>
        <v>5.8653354938856185E-2</v>
      </c>
      <c r="V11" s="1">
        <f t="shared" si="2"/>
        <v>5.9434909992432707E-2</v>
      </c>
      <c r="W11" s="1">
        <f t="shared" si="2"/>
        <v>5.9226995140391155E-2</v>
      </c>
      <c r="X11" s="1">
        <f t="shared" si="2"/>
        <v>5.8179655358155294E-2</v>
      </c>
      <c r="Y11" s="1">
        <f t="shared" si="2"/>
        <v>5.70714809276235E-2</v>
      </c>
      <c r="Z11" s="1">
        <f t="shared" si="2"/>
        <v>5.6499111064144326E-2</v>
      </c>
      <c r="AA11" s="1">
        <f t="shared" si="2"/>
        <v>5.5470080591508382E-2</v>
      </c>
      <c r="AB11" s="1">
        <f t="shared" si="2"/>
        <v>5.4553977516142063E-2</v>
      </c>
      <c r="AC11" s="1">
        <f t="shared" si="2"/>
        <v>5.359109368656146E-2</v>
      </c>
      <c r="AD11" s="1">
        <f t="shared" si="2"/>
        <v>5.2682371598468954E-2</v>
      </c>
      <c r="AE11" s="1">
        <f t="shared" si="2"/>
        <v>5.2064448337873485E-2</v>
      </c>
      <c r="AF11" s="1">
        <f t="shared" si="2"/>
        <v>5.1666824116990202E-2</v>
      </c>
      <c r="AG11" s="1">
        <f t="shared" si="2"/>
        <v>5.1383299402813429E-2</v>
      </c>
      <c r="AH11" s="1">
        <f t="shared" si="2"/>
        <v>5.1213207142186128E-2</v>
      </c>
      <c r="AI11" s="1">
        <f t="shared" si="2"/>
        <v>5.1162372238691377E-2</v>
      </c>
      <c r="AJ11" s="1">
        <f t="shared" si="2"/>
        <v>5.1225207603037858E-2</v>
      </c>
      <c r="AK11" s="1">
        <f t="shared" si="2"/>
        <v>5.1389795153258727E-2</v>
      </c>
      <c r="AL11" s="1">
        <f t="shared" si="2"/>
        <v>5.1284769976643642E-2</v>
      </c>
      <c r="AM11" s="1">
        <f t="shared" si="2"/>
        <v>5.1241107454681099E-2</v>
      </c>
      <c r="AN11" s="1">
        <f t="shared" si="2"/>
        <v>5.1200168439119259E-2</v>
      </c>
      <c r="AO11" s="1">
        <f t="shared" si="2"/>
        <v>5.1088347768853903E-2</v>
      </c>
      <c r="AP11" s="1">
        <f t="shared" si="2"/>
        <v>5.1225786365912414E-2</v>
      </c>
      <c r="AQ11" s="1">
        <f t="shared" si="2"/>
        <v>5.1097166938564746E-2</v>
      </c>
      <c r="AR11" s="1">
        <f t="shared" si="3"/>
        <v>5.1083792956896502E-2</v>
      </c>
      <c r="AS11" s="1">
        <f t="shared" si="3"/>
        <v>5.0806947973860143E-2</v>
      </c>
      <c r="AT11" s="1">
        <f t="shared" si="3"/>
        <v>5.0815479649187575E-2</v>
      </c>
      <c r="AU11" s="1">
        <f t="shared" si="3"/>
        <v>5.087156558671399E-2</v>
      </c>
      <c r="AV11" s="1">
        <f t="shared" si="3"/>
        <v>5.0871181763323704E-2</v>
      </c>
      <c r="AW11" s="1">
        <f t="shared" si="3"/>
        <v>5.0919963179602207E-2</v>
      </c>
      <c r="AX11" s="1">
        <f t="shared" si="3"/>
        <v>5.0950677268618842E-2</v>
      </c>
      <c r="AY11" s="1">
        <f t="shared" si="3"/>
        <v>5.0961726727182501E-2</v>
      </c>
      <c r="AZ11" s="1">
        <f t="shared" si="3"/>
        <v>5.0959454599421208E-2</v>
      </c>
      <c r="BA11" s="1">
        <f t="shared" si="3"/>
        <v>5.0947569460891143E-2</v>
      </c>
    </row>
    <row r="12" spans="1:53" x14ac:dyDescent="0.3">
      <c r="A12" s="5">
        <v>2.4399995803833001E-2</v>
      </c>
      <c r="C12">
        <v>5</v>
      </c>
      <c r="D12" s="5">
        <v>6.5923467608510103E-2</v>
      </c>
      <c r="E12" s="1">
        <f t="shared" si="4"/>
        <v>6.159785320830756E-2</v>
      </c>
      <c r="F12" s="1">
        <f t="shared" si="2"/>
        <v>5.3481918096917554E-2</v>
      </c>
      <c r="G12" s="1">
        <f t="shared" si="2"/>
        <v>2.9742016187011049E-2</v>
      </c>
      <c r="H12" s="1">
        <f t="shared" si="2"/>
        <v>3.6741304823777313E-2</v>
      </c>
      <c r="I12" s="1">
        <f t="shared" si="2"/>
        <v>4.3435930116221259E-2</v>
      </c>
      <c r="J12" s="1">
        <f t="shared" si="2"/>
        <v>4.0019156728501371E-2</v>
      </c>
      <c r="K12" s="1">
        <f t="shared" si="2"/>
        <v>4.5531647234555252E-2</v>
      </c>
      <c r="L12" s="1">
        <f t="shared" si="2"/>
        <v>4.8755247832942508E-2</v>
      </c>
      <c r="M12" s="1">
        <f t="shared" si="2"/>
        <v>5.5144046529038135E-2</v>
      </c>
      <c r="N12" s="1">
        <f t="shared" si="2"/>
        <v>5.3865294441504376E-2</v>
      </c>
      <c r="O12" s="1">
        <f t="shared" si="2"/>
        <v>5.6540024004995193E-2</v>
      </c>
      <c r="P12" s="1">
        <f t="shared" si="2"/>
        <v>5.6688620223789454E-2</v>
      </c>
      <c r="Q12" s="1">
        <f t="shared" si="2"/>
        <v>5.3994856875497751E-2</v>
      </c>
      <c r="R12" s="1">
        <f t="shared" si="2"/>
        <v>6.0379790157934578E-2</v>
      </c>
      <c r="S12" s="1">
        <f t="shared" si="2"/>
        <v>6.168722225729148E-2</v>
      </c>
      <c r="T12" s="1">
        <f t="shared" si="2"/>
        <v>5.4466125964818153E-2</v>
      </c>
      <c r="U12" s="1">
        <f t="shared" si="2"/>
        <v>5.5573268886530178E-2</v>
      </c>
      <c r="V12" s="1">
        <f t="shared" si="2"/>
        <v>5.6753851827971345E-2</v>
      </c>
      <c r="W12" s="1">
        <f t="shared" si="2"/>
        <v>5.761862536734319E-2</v>
      </c>
      <c r="X12" s="1">
        <f t="shared" si="2"/>
        <v>5.7501894539903786E-2</v>
      </c>
      <c r="Y12" s="1">
        <f t="shared" si="2"/>
        <v>5.659285432965673E-2</v>
      </c>
      <c r="Z12" s="1">
        <f t="shared" si="2"/>
        <v>5.5595076031186276E-2</v>
      </c>
      <c r="AA12" s="1">
        <f t="shared" si="2"/>
        <v>5.51284530769095E-2</v>
      </c>
      <c r="AB12" s="1">
        <f t="shared" si="2"/>
        <v>5.4126659175586976E-2</v>
      </c>
      <c r="AC12" s="1">
        <f t="shared" si="2"/>
        <v>5.3232862868299896E-2</v>
      </c>
      <c r="AD12" s="1">
        <f t="shared" si="2"/>
        <v>5.2309713050123274E-2</v>
      </c>
      <c r="AE12" s="1">
        <f t="shared" si="2"/>
        <v>5.1411163950682445E-2</v>
      </c>
      <c r="AF12" s="1">
        <f t="shared" si="2"/>
        <v>5.0695765067692293E-2</v>
      </c>
      <c r="AG12" s="1">
        <f t="shared" si="2"/>
        <v>5.0368854059144458E-2</v>
      </c>
      <c r="AH12" s="1">
        <f t="shared" si="2"/>
        <v>5.0161691615746413E-2</v>
      </c>
      <c r="AI12" s="1">
        <f t="shared" si="2"/>
        <v>5.0002298063855116E-2</v>
      </c>
      <c r="AJ12" s="1">
        <f t="shared" si="2"/>
        <v>5.0007056950173163E-2</v>
      </c>
      <c r="AK12" s="1">
        <f t="shared" si="2"/>
        <v>5.0106061195972731E-2</v>
      </c>
      <c r="AL12" s="1">
        <f t="shared" si="2"/>
        <v>5.0317844523480801E-2</v>
      </c>
      <c r="AM12" s="1">
        <f t="shared" si="2"/>
        <v>5.0238964921709366E-2</v>
      </c>
      <c r="AN12" s="1">
        <f t="shared" si="2"/>
        <v>5.0230813205630637E-2</v>
      </c>
      <c r="AO12" s="1">
        <f t="shared" si="2"/>
        <v>5.0216447686631964E-2</v>
      </c>
      <c r="AP12" s="1">
        <f t="shared" si="2"/>
        <v>5.0099856107300514E-2</v>
      </c>
      <c r="AQ12" s="1">
        <f t="shared" si="2"/>
        <v>5.0283797619996233E-2</v>
      </c>
      <c r="AR12" s="1">
        <f t="shared" si="3"/>
        <v>5.0175997169685717E-2</v>
      </c>
      <c r="AS12" s="1">
        <f t="shared" si="3"/>
        <v>5.0118749650355322E-2</v>
      </c>
      <c r="AT12" s="1">
        <f t="shared" si="3"/>
        <v>4.9862636824904008E-2</v>
      </c>
      <c r="AU12" s="1">
        <f t="shared" si="3"/>
        <v>4.9886507153728735E-2</v>
      </c>
      <c r="AV12" s="1">
        <f t="shared" si="3"/>
        <v>4.9954076461062619E-2</v>
      </c>
      <c r="AW12" s="1">
        <f t="shared" si="3"/>
        <v>4.9958128255082564E-2</v>
      </c>
      <c r="AX12" s="1">
        <f t="shared" si="3"/>
        <v>5.0003457475493243E-2</v>
      </c>
      <c r="AY12" s="1">
        <f t="shared" si="3"/>
        <v>5.0029639951462763E-2</v>
      </c>
      <c r="AZ12" s="1">
        <f t="shared" si="3"/>
        <v>5.0039902073479393E-2</v>
      </c>
      <c r="BA12" s="1">
        <f t="shared" si="3"/>
        <v>5.0032762783195524E-2</v>
      </c>
    </row>
    <row r="13" spans="1:53" x14ac:dyDescent="0.3">
      <c r="A13" s="5">
        <v>3.0099987983703599E-2</v>
      </c>
      <c r="C13">
        <v>6</v>
      </c>
      <c r="D13" s="5">
        <v>7.0191404344056796E-2</v>
      </c>
      <c r="E13" s="1">
        <f t="shared" si="4"/>
        <v>6.2973039063613304E-2</v>
      </c>
      <c r="F13" s="1">
        <f t="shared" si="2"/>
        <v>5.8506860872953072E-2</v>
      </c>
      <c r="G13" s="1">
        <f t="shared" si="2"/>
        <v>5.2430828519025717E-2</v>
      </c>
      <c r="H13" s="1">
        <f t="shared" si="2"/>
        <v>2.8490804909980152E-2</v>
      </c>
      <c r="I13" s="1">
        <f t="shared" si="2"/>
        <v>3.5386195552709686E-2</v>
      </c>
      <c r="J13" s="1">
        <f t="shared" si="2"/>
        <v>4.1630176628522662E-2</v>
      </c>
      <c r="K13" s="1">
        <f t="shared" si="2"/>
        <v>3.8373021522567781E-2</v>
      </c>
      <c r="L13" s="1">
        <f t="shared" si="2"/>
        <v>4.4228905338866739E-2</v>
      </c>
      <c r="M13" s="1">
        <f t="shared" si="2"/>
        <v>4.6870032364807843E-2</v>
      </c>
      <c r="N13" s="1">
        <f t="shared" si="2"/>
        <v>5.2146258685394381E-2</v>
      </c>
      <c r="O13" s="1">
        <f t="shared" si="2"/>
        <v>5.1487655511379238E-2</v>
      </c>
      <c r="P13" s="1">
        <f t="shared" si="2"/>
        <v>5.4314451563410603E-2</v>
      </c>
      <c r="Q13" s="1">
        <f t="shared" si="2"/>
        <v>5.4408723404326322E-2</v>
      </c>
      <c r="R13" s="1">
        <f t="shared" si="2"/>
        <v>5.1765176779116129E-2</v>
      </c>
      <c r="S13" s="1">
        <f t="shared" si="2"/>
        <v>5.7862557813630464E-2</v>
      </c>
      <c r="T13" s="1">
        <f t="shared" si="2"/>
        <v>5.926846919970663E-2</v>
      </c>
      <c r="U13" s="1">
        <f t="shared" si="2"/>
        <v>5.2383094452339816E-2</v>
      </c>
      <c r="V13" s="1">
        <f t="shared" si="2"/>
        <v>5.3546887536957716E-2</v>
      </c>
      <c r="W13" s="1">
        <f t="shared" si="2"/>
        <v>5.4789623359599166E-2</v>
      </c>
      <c r="X13" s="1">
        <f t="shared" si="2"/>
        <v>5.5707486091899072E-2</v>
      </c>
      <c r="Y13" s="1">
        <f t="shared" si="2"/>
        <v>5.5702025936110261E-2</v>
      </c>
      <c r="Z13" s="1">
        <f t="shared" si="2"/>
        <v>5.4901005951646736E-2</v>
      </c>
      <c r="AA13" s="1">
        <f t="shared" si="2"/>
        <v>5.4020471695375716E-2</v>
      </c>
      <c r="AB13" s="1">
        <f t="shared" si="2"/>
        <v>5.3568707808453651E-2</v>
      </c>
      <c r="AC13" s="1">
        <f t="shared" si="2"/>
        <v>5.2595150209977119E-2</v>
      </c>
      <c r="AD13" s="1">
        <f t="shared" si="2"/>
        <v>5.1742146753071469E-2</v>
      </c>
      <c r="AE13" s="1">
        <f t="shared" si="2"/>
        <v>5.0833075142824237E-2</v>
      </c>
      <c r="AF13" s="1">
        <f t="shared" si="2"/>
        <v>4.9849841353156253E-2</v>
      </c>
      <c r="AG13" s="1">
        <f t="shared" si="2"/>
        <v>4.9216280648304883E-2</v>
      </c>
      <c r="AH13" s="1">
        <f t="shared" si="2"/>
        <v>4.8967519834605844E-2</v>
      </c>
      <c r="AI13" s="1">
        <f t="shared" si="2"/>
        <v>4.8773456930212768E-2</v>
      </c>
      <c r="AJ13" s="1">
        <f t="shared" si="2"/>
        <v>4.8672640504312081E-2</v>
      </c>
      <c r="AK13" s="1">
        <f t="shared" si="2"/>
        <v>4.8715056658436791E-2</v>
      </c>
      <c r="AL13" s="1">
        <f t="shared" si="2"/>
        <v>4.8860685027170836E-2</v>
      </c>
      <c r="AM13" s="1">
        <f t="shared" si="2"/>
        <v>4.90903257422221E-2</v>
      </c>
      <c r="AN13" s="1">
        <f t="shared" si="2"/>
        <v>4.9047341968898053E-2</v>
      </c>
      <c r="AO13" s="1">
        <f t="shared" si="2"/>
        <v>4.9064760728865529E-2</v>
      </c>
      <c r="AP13" s="1">
        <f t="shared" si="2"/>
        <v>4.9043977173746547E-2</v>
      </c>
      <c r="AQ13" s="1">
        <f t="shared" si="2"/>
        <v>4.8978349075592287E-2</v>
      </c>
      <c r="AR13" s="1">
        <f t="shared" si="3"/>
        <v>4.9176220697585302E-2</v>
      </c>
      <c r="AS13" s="1">
        <f t="shared" si="3"/>
        <v>4.9027527501104826E-2</v>
      </c>
      <c r="AT13" s="1">
        <f t="shared" si="3"/>
        <v>4.8986915800599433E-2</v>
      </c>
      <c r="AU13" s="1">
        <f t="shared" si="3"/>
        <v>4.8751759759948866E-2</v>
      </c>
      <c r="AV13" s="1">
        <f t="shared" si="3"/>
        <v>4.8787284048945972E-2</v>
      </c>
      <c r="AW13" s="1">
        <f t="shared" si="3"/>
        <v>4.8857617727845137E-2</v>
      </c>
      <c r="AX13" s="1">
        <f t="shared" si="3"/>
        <v>4.8858977980066949E-2</v>
      </c>
      <c r="AY13" s="1">
        <f t="shared" si="3"/>
        <v>4.889935998171778E-2</v>
      </c>
      <c r="AZ13" s="1">
        <f t="shared" si="3"/>
        <v>4.8924354053684581E-2</v>
      </c>
      <c r="BA13" s="1">
        <f t="shared" si="3"/>
        <v>4.8929567431217312E-2</v>
      </c>
    </row>
    <row r="14" spans="1:53" x14ac:dyDescent="0.3">
      <c r="A14" s="5">
        <v>3.6199986934661803E-2</v>
      </c>
      <c r="C14">
        <v>7</v>
      </c>
      <c r="D14" s="5">
        <v>7.3940940153778098E-2</v>
      </c>
      <c r="E14" s="1">
        <f t="shared" si="4"/>
        <v>6.7049962752832537E-2</v>
      </c>
      <c r="F14" s="1">
        <f t="shared" si="2"/>
        <v>5.9813039632766976E-2</v>
      </c>
      <c r="G14" s="1">
        <f t="shared" si="2"/>
        <v>5.695263571173606E-2</v>
      </c>
      <c r="H14" s="1">
        <f t="shared" si="2"/>
        <v>5.0025171024529837E-2</v>
      </c>
      <c r="I14" s="1">
        <f t="shared" si="2"/>
        <v>2.7308559587363671E-2</v>
      </c>
      <c r="J14" s="1">
        <f t="shared" si="2"/>
        <v>3.376247502598434E-2</v>
      </c>
      <c r="K14" s="1">
        <f t="shared" si="2"/>
        <v>3.9734372081942283E-2</v>
      </c>
      <c r="L14" s="1">
        <f t="shared" si="2"/>
        <v>3.7031790385010151E-2</v>
      </c>
      <c r="M14" s="1">
        <f t="shared" si="2"/>
        <v>4.2246843068375096E-2</v>
      </c>
      <c r="N14" s="1">
        <f t="shared" si="2"/>
        <v>4.4164871789004218E-2</v>
      </c>
      <c r="O14" s="1">
        <f t="shared" si="2"/>
        <v>4.9659420513468611E-2</v>
      </c>
      <c r="P14" s="1">
        <f t="shared" si="2"/>
        <v>4.9222371196539001E-2</v>
      </c>
      <c r="Q14" s="1">
        <f t="shared" si="2"/>
        <v>5.1881280819582175E-2</v>
      </c>
      <c r="R14" s="1">
        <f t="shared" si="2"/>
        <v>5.1914748901166194E-2</v>
      </c>
      <c r="S14" s="1">
        <f t="shared" si="2"/>
        <v>4.9373836733671302E-2</v>
      </c>
      <c r="T14" s="1">
        <f t="shared" si="2"/>
        <v>5.5335336658520799E-2</v>
      </c>
      <c r="U14" s="1">
        <f t="shared" si="2"/>
        <v>5.6739403232686468E-2</v>
      </c>
      <c r="V14" s="1">
        <f t="shared" si="2"/>
        <v>5.0243296706067489E-2</v>
      </c>
      <c r="W14" s="1">
        <f t="shared" si="2"/>
        <v>5.1460396345467979E-2</v>
      </c>
      <c r="X14" s="1">
        <f t="shared" si="2"/>
        <v>5.273415383082191E-2</v>
      </c>
      <c r="Y14" s="1">
        <f t="shared" si="2"/>
        <v>5.3722526573148299E-2</v>
      </c>
      <c r="Z14" s="1">
        <f t="shared" si="2"/>
        <v>5.3795645850181879E-2</v>
      </c>
      <c r="AA14" s="1">
        <f t="shared" si="2"/>
        <v>5.3106166545183908E-2</v>
      </c>
      <c r="AB14" s="1">
        <f t="shared" si="2"/>
        <v>5.2255380373793348E-2</v>
      </c>
      <c r="AC14" s="1">
        <f t="shared" si="2"/>
        <v>5.1818030554922949E-2</v>
      </c>
      <c r="AD14" s="1">
        <f t="shared" si="2"/>
        <v>5.0890753224099299E-2</v>
      </c>
      <c r="AE14" s="1">
        <f t="shared" si="2"/>
        <v>5.0053427106926562E-2</v>
      </c>
      <c r="AF14" s="1">
        <f t="shared" si="2"/>
        <v>4.9066197711038713E-2</v>
      </c>
      <c r="AG14" s="1">
        <f t="shared" si="2"/>
        <v>4.8177289339761259E-2</v>
      </c>
      <c r="AH14" s="1">
        <f t="shared" si="2"/>
        <v>4.7632800167009937E-2</v>
      </c>
      <c r="AI14" s="1">
        <f t="shared" si="2"/>
        <v>4.7400062835581111E-2</v>
      </c>
      <c r="AJ14" s="1">
        <f t="shared" si="2"/>
        <v>4.7266103381144807E-2</v>
      </c>
      <c r="AK14" s="1">
        <f t="shared" si="2"/>
        <v>4.7206319132936977E-2</v>
      </c>
      <c r="AL14" s="1">
        <f t="shared" si="2"/>
        <v>4.7294917791607965E-2</v>
      </c>
      <c r="AM14" s="1">
        <f t="shared" si="2"/>
        <v>4.7458353560801934E-2</v>
      </c>
      <c r="AN14" s="1">
        <f t="shared" si="2"/>
        <v>4.7714627898003355E-2</v>
      </c>
      <c r="AO14" s="1">
        <f t="shared" si="2"/>
        <v>4.7697731487415372E-2</v>
      </c>
      <c r="AP14" s="1">
        <f t="shared" si="2"/>
        <v>4.770812653905921E-2</v>
      </c>
      <c r="AQ14" s="1">
        <f t="shared" si="2"/>
        <v>4.7735310295850687E-2</v>
      </c>
      <c r="AR14" s="1">
        <f t="shared" si="3"/>
        <v>4.7688894887193835E-2</v>
      </c>
      <c r="AS14" s="1">
        <f t="shared" si="3"/>
        <v>4.783921894803992E-2</v>
      </c>
      <c r="AT14" s="1">
        <f t="shared" si="3"/>
        <v>4.7709595262893333E-2</v>
      </c>
      <c r="AU14" s="1">
        <f t="shared" si="3"/>
        <v>4.7684946201795531E-2</v>
      </c>
      <c r="AV14" s="1">
        <f t="shared" si="3"/>
        <v>4.7467863857343827E-2</v>
      </c>
      <c r="AW14" s="1">
        <f t="shared" si="3"/>
        <v>4.7506506039115701E-2</v>
      </c>
      <c r="AX14" s="1">
        <f t="shared" si="3"/>
        <v>4.7572369529546799E-2</v>
      </c>
      <c r="AY14" s="1">
        <f t="shared" si="3"/>
        <v>4.7569787111719962E-2</v>
      </c>
      <c r="AZ14" s="1">
        <f t="shared" si="3"/>
        <v>4.7608471952456238E-2</v>
      </c>
      <c r="BA14" s="1">
        <f t="shared" si="3"/>
        <v>4.7628089226062063E-2</v>
      </c>
    </row>
    <row r="15" spans="1:53" x14ac:dyDescent="0.3">
      <c r="A15" s="5">
        <v>4.2400002479553202E-2</v>
      </c>
      <c r="C15">
        <v>8</v>
      </c>
      <c r="D15" s="5">
        <v>6.71952099478655E-2</v>
      </c>
      <c r="E15" s="1">
        <f t="shared" si="4"/>
        <v>7.0631686736440408E-2</v>
      </c>
      <c r="F15" s="1">
        <f t="shared" si="2"/>
        <v>6.3685382492966305E-2</v>
      </c>
      <c r="G15" s="1">
        <f t="shared" si="2"/>
        <v>5.7781697114885025E-2</v>
      </c>
      <c r="H15" s="1">
        <f t="shared" si="2"/>
        <v>5.410706443278071E-2</v>
      </c>
      <c r="I15" s="1">
        <f t="shared" si="2"/>
        <v>4.7702369604475076E-2</v>
      </c>
      <c r="J15" s="1">
        <f t="shared" ref="F15:AQ21" si="5">J49*(1-J$41-J$71)/SUM(J$42:J$70)</f>
        <v>2.592944267030052E-2</v>
      </c>
      <c r="K15" s="1">
        <f t="shared" si="5"/>
        <v>3.2065780167257869E-2</v>
      </c>
      <c r="L15" s="1">
        <f t="shared" si="5"/>
        <v>3.8075935733707177E-2</v>
      </c>
      <c r="M15" s="1">
        <f t="shared" si="5"/>
        <v>3.5128656285410585E-2</v>
      </c>
      <c r="N15" s="1">
        <f t="shared" si="5"/>
        <v>3.9656905030716713E-2</v>
      </c>
      <c r="O15" s="1">
        <f t="shared" si="5"/>
        <v>4.1890912510043343E-2</v>
      </c>
      <c r="P15" s="1">
        <f t="shared" si="5"/>
        <v>4.7228308341897451E-2</v>
      </c>
      <c r="Q15" s="1">
        <f t="shared" si="5"/>
        <v>4.6776057859175442E-2</v>
      </c>
      <c r="R15" s="1">
        <f t="shared" si="5"/>
        <v>4.9250895806070949E-2</v>
      </c>
      <c r="S15" s="1">
        <f t="shared" si="5"/>
        <v>4.9266158424320333E-2</v>
      </c>
      <c r="T15" s="1">
        <f t="shared" si="5"/>
        <v>4.6981376356606028E-2</v>
      </c>
      <c r="U15" s="1">
        <f t="shared" si="5"/>
        <v>5.2711952517688114E-2</v>
      </c>
      <c r="V15" s="1">
        <f t="shared" si="5"/>
        <v>5.4155345073310455E-2</v>
      </c>
      <c r="W15" s="1">
        <f t="shared" si="5"/>
        <v>4.8051309262445462E-2</v>
      </c>
      <c r="X15" s="1">
        <f t="shared" si="5"/>
        <v>4.9290433980261908E-2</v>
      </c>
      <c r="Y15" s="1">
        <f t="shared" si="5"/>
        <v>5.0610731698480876E-2</v>
      </c>
      <c r="Z15" s="1">
        <f t="shared" si="5"/>
        <v>5.163497866129612E-2</v>
      </c>
      <c r="AA15" s="1">
        <f t="shared" si="5"/>
        <v>5.1785384137703359E-2</v>
      </c>
      <c r="AB15" s="1">
        <f t="shared" si="5"/>
        <v>5.1121932392448707E-2</v>
      </c>
      <c r="AC15" s="1">
        <f t="shared" si="5"/>
        <v>5.0302344627728576E-2</v>
      </c>
      <c r="AD15" s="1">
        <f t="shared" si="5"/>
        <v>4.9894690243435652E-2</v>
      </c>
      <c r="AE15" s="1">
        <f t="shared" si="5"/>
        <v>4.8989726450238219E-2</v>
      </c>
      <c r="AF15" s="1">
        <f t="shared" si="5"/>
        <v>4.8078542894176485E-2</v>
      </c>
      <c r="AG15" s="1">
        <f t="shared" si="5"/>
        <v>4.7190565704278133E-2</v>
      </c>
      <c r="AH15" s="1">
        <f t="shared" si="5"/>
        <v>4.6402831565801009E-2</v>
      </c>
      <c r="AI15" s="1">
        <f t="shared" si="5"/>
        <v>4.5887091940551572E-2</v>
      </c>
      <c r="AJ15" s="1">
        <f t="shared" si="5"/>
        <v>4.5716357296612171E-2</v>
      </c>
      <c r="AK15" s="1">
        <f t="shared" si="5"/>
        <v>4.5625162592883683E-2</v>
      </c>
      <c r="AL15" s="1">
        <f t="shared" si="5"/>
        <v>4.561307480828284E-2</v>
      </c>
      <c r="AM15" s="1">
        <f t="shared" si="5"/>
        <v>4.5719616050464727E-2</v>
      </c>
      <c r="AN15" s="1">
        <f t="shared" si="5"/>
        <v>4.5909758667277499E-2</v>
      </c>
      <c r="AO15" s="1">
        <f t="shared" si="5"/>
        <v>4.6181985123338418E-2</v>
      </c>
      <c r="AP15" s="1">
        <f t="shared" si="5"/>
        <v>4.6159323753574323E-2</v>
      </c>
      <c r="AQ15" s="1">
        <f t="shared" si="5"/>
        <v>4.621566030035934E-2</v>
      </c>
      <c r="AR15" s="1">
        <f t="shared" si="3"/>
        <v>4.6258889264116726E-2</v>
      </c>
      <c r="AS15" s="1">
        <f t="shared" si="3"/>
        <v>4.6172921211489214E-2</v>
      </c>
      <c r="AT15" s="1">
        <f t="shared" si="3"/>
        <v>4.6333165860322309E-2</v>
      </c>
      <c r="AU15" s="1">
        <f t="shared" si="3"/>
        <v>4.6222069045631899E-2</v>
      </c>
      <c r="AV15" s="1">
        <f t="shared" si="3"/>
        <v>4.6209664716960058E-2</v>
      </c>
      <c r="AW15" s="1">
        <f t="shared" si="3"/>
        <v>4.6003137717260098E-2</v>
      </c>
      <c r="AX15" s="1">
        <f t="shared" si="3"/>
        <v>4.6037954620572454E-2</v>
      </c>
      <c r="AY15" s="1">
        <f t="shared" si="3"/>
        <v>4.609792871836698E-2</v>
      </c>
      <c r="AZ15" s="1">
        <f t="shared" si="3"/>
        <v>4.6094775279491171E-2</v>
      </c>
      <c r="BA15" s="1">
        <f t="shared" si="3"/>
        <v>4.6127667937443481E-2</v>
      </c>
    </row>
    <row r="16" spans="1:53" x14ac:dyDescent="0.3">
      <c r="A16" s="5">
        <v>4.8500001430511398E-2</v>
      </c>
      <c r="C16">
        <v>9</v>
      </c>
      <c r="D16" s="5">
        <v>6.3518605573121098E-2</v>
      </c>
      <c r="E16" s="1">
        <f t="shared" si="4"/>
        <v>6.4187864116364929E-2</v>
      </c>
      <c r="F16" s="1">
        <f t="shared" si="5"/>
        <v>6.708737486574598E-2</v>
      </c>
      <c r="G16" s="1">
        <f t="shared" si="5"/>
        <v>6.1043744194158214E-2</v>
      </c>
      <c r="H16" s="1">
        <f t="shared" si="5"/>
        <v>5.4655010493604161E-2</v>
      </c>
      <c r="I16" s="1">
        <f t="shared" si="5"/>
        <v>5.1323224912051435E-2</v>
      </c>
      <c r="J16" s="1">
        <f t="shared" si="5"/>
        <v>4.506955605017722E-2</v>
      </c>
      <c r="K16" s="1">
        <f t="shared" si="5"/>
        <v>2.4502134670443695E-2</v>
      </c>
      <c r="L16" s="1">
        <f t="shared" si="5"/>
        <v>3.0506262068444343E-2</v>
      </c>
      <c r="M16" s="1">
        <f t="shared" si="5"/>
        <v>3.5864564304095958E-2</v>
      </c>
      <c r="N16" s="1">
        <f t="shared" si="5"/>
        <v>3.2846965386465227E-2</v>
      </c>
      <c r="O16" s="1">
        <f t="shared" si="5"/>
        <v>3.7461953741174267E-2</v>
      </c>
      <c r="P16" s="1">
        <f t="shared" si="5"/>
        <v>3.9628967458872254E-2</v>
      </c>
      <c r="Q16" s="1">
        <f t="shared" si="5"/>
        <v>4.4645819708351235E-2</v>
      </c>
      <c r="R16" s="1">
        <f t="shared" si="5"/>
        <v>4.4173339245933599E-2</v>
      </c>
      <c r="S16" s="1">
        <f t="shared" si="5"/>
        <v>4.6496820665024668E-2</v>
      </c>
      <c r="T16" s="1">
        <f t="shared" si="5"/>
        <v>4.6639574450737825E-2</v>
      </c>
      <c r="U16" s="1">
        <f t="shared" si="5"/>
        <v>4.4527820913265515E-2</v>
      </c>
      <c r="V16" s="1">
        <f t="shared" si="5"/>
        <v>5.0059851856201217E-2</v>
      </c>
      <c r="W16" s="1">
        <f t="shared" si="5"/>
        <v>5.1536085494899769E-2</v>
      </c>
      <c r="X16" s="1">
        <f t="shared" si="5"/>
        <v>4.579790277832229E-2</v>
      </c>
      <c r="Y16" s="1">
        <f t="shared" si="5"/>
        <v>4.7073485678656039E-2</v>
      </c>
      <c r="Z16" s="1">
        <f t="shared" si="5"/>
        <v>4.8405759561553331E-2</v>
      </c>
      <c r="AA16" s="1">
        <f t="shared" si="5"/>
        <v>4.9460043514584759E-2</v>
      </c>
      <c r="AB16" s="1">
        <f t="shared" si="5"/>
        <v>4.9603693627086345E-2</v>
      </c>
      <c r="AC16" s="1">
        <f t="shared" si="5"/>
        <v>4.8967365596987562E-2</v>
      </c>
      <c r="AD16" s="1">
        <f t="shared" si="5"/>
        <v>4.8194390777836729E-2</v>
      </c>
      <c r="AE16" s="1">
        <f t="shared" si="5"/>
        <v>4.7791616899119961E-2</v>
      </c>
      <c r="AF16" s="1">
        <f t="shared" si="5"/>
        <v>4.6822928382292496E-2</v>
      </c>
      <c r="AG16" s="1">
        <f t="shared" si="5"/>
        <v>4.6012224803025775E-2</v>
      </c>
      <c r="AH16" s="1">
        <f t="shared" si="5"/>
        <v>4.5229037096045567E-2</v>
      </c>
      <c r="AI16" s="1">
        <f t="shared" si="5"/>
        <v>4.4483401438922168E-2</v>
      </c>
      <c r="AJ16" s="1">
        <f t="shared" si="5"/>
        <v>4.404184277690211E-2</v>
      </c>
      <c r="AK16" s="1">
        <f t="shared" si="5"/>
        <v>4.3915899630206361E-2</v>
      </c>
      <c r="AL16" s="1">
        <f t="shared" si="5"/>
        <v>4.3872026330319142E-2</v>
      </c>
      <c r="AM16" s="1">
        <f t="shared" si="5"/>
        <v>4.3880186422342433E-2</v>
      </c>
      <c r="AN16" s="1">
        <f t="shared" si="5"/>
        <v>4.4013682730565426E-2</v>
      </c>
      <c r="AO16" s="1">
        <f t="shared" si="5"/>
        <v>4.4220230794612271E-2</v>
      </c>
      <c r="AP16" s="1">
        <f t="shared" si="5"/>
        <v>4.4476385298393671E-2</v>
      </c>
      <c r="AQ16" s="1">
        <f t="shared" si="5"/>
        <v>4.4499507383507164E-2</v>
      </c>
      <c r="AR16" s="1">
        <f t="shared" si="3"/>
        <v>4.4570055115264573E-2</v>
      </c>
      <c r="AS16" s="1">
        <f t="shared" si="3"/>
        <v>4.4572054119180811E-2</v>
      </c>
      <c r="AT16" s="1">
        <f t="shared" si="3"/>
        <v>4.4503444008270422E-2</v>
      </c>
      <c r="AU16" s="1">
        <f t="shared" si="3"/>
        <v>4.4671887436487305E-2</v>
      </c>
      <c r="AV16" s="1">
        <f t="shared" si="3"/>
        <v>4.4575810653850773E-2</v>
      </c>
      <c r="AW16" s="1">
        <f t="shared" si="3"/>
        <v>4.4567482104813677E-2</v>
      </c>
      <c r="AX16" s="1">
        <f t="shared" si="3"/>
        <v>4.4365664628907335E-2</v>
      </c>
      <c r="AY16" s="1">
        <f t="shared" si="3"/>
        <v>4.4395464578233734E-2</v>
      </c>
      <c r="AZ16" s="1">
        <f t="shared" si="3"/>
        <v>4.4452632032929651E-2</v>
      </c>
      <c r="BA16" s="1">
        <f t="shared" si="3"/>
        <v>4.4445141982768402E-2</v>
      </c>
    </row>
    <row r="17" spans="1:53" x14ac:dyDescent="0.3">
      <c r="A17" s="5">
        <v>5.4400026798248201E-2</v>
      </c>
      <c r="C17">
        <v>10</v>
      </c>
      <c r="D17" s="5">
        <v>5.6132160803668299E-2</v>
      </c>
      <c r="E17" s="1">
        <f t="shared" si="4"/>
        <v>6.0675807495084548E-2</v>
      </c>
      <c r="F17" s="1">
        <f t="shared" si="5"/>
        <v>6.0966904526498875E-2</v>
      </c>
      <c r="G17" s="1">
        <f t="shared" si="5"/>
        <v>6.380839861295351E-2</v>
      </c>
      <c r="H17" s="1">
        <f t="shared" si="5"/>
        <v>5.7491402397004995E-2</v>
      </c>
      <c r="I17" s="1">
        <f t="shared" si="5"/>
        <v>5.1573148506977209E-2</v>
      </c>
      <c r="J17" s="1">
        <f t="shared" si="5"/>
        <v>4.8253681621138057E-2</v>
      </c>
      <c r="K17" s="1">
        <f t="shared" si="5"/>
        <v>4.2376176117204969E-2</v>
      </c>
      <c r="L17" s="1">
        <f t="shared" si="5"/>
        <v>2.3144211832235508E-2</v>
      </c>
      <c r="M17" s="1">
        <f t="shared" si="5"/>
        <v>2.8533846225749847E-2</v>
      </c>
      <c r="N17" s="1">
        <f t="shared" si="5"/>
        <v>3.3406367943949709E-2</v>
      </c>
      <c r="O17" s="1">
        <f t="shared" si="5"/>
        <v>3.0904172023670462E-2</v>
      </c>
      <c r="P17" s="1">
        <f t="shared" si="5"/>
        <v>3.5253379005860244E-2</v>
      </c>
      <c r="Q17" s="1">
        <f t="shared" si="5"/>
        <v>3.7267781910758448E-2</v>
      </c>
      <c r="R17" s="1">
        <f t="shared" si="5"/>
        <v>4.1944550253773909E-2</v>
      </c>
      <c r="S17" s="1">
        <f t="shared" si="5"/>
        <v>4.1490186908823223E-2</v>
      </c>
      <c r="T17" s="1">
        <f t="shared" si="5"/>
        <v>4.3795638090682612E-2</v>
      </c>
      <c r="U17" s="1">
        <f t="shared" si="5"/>
        <v>4.398291503118542E-2</v>
      </c>
      <c r="V17" s="1">
        <f t="shared" si="5"/>
        <v>4.2078495350902197E-2</v>
      </c>
      <c r="W17" s="1">
        <f t="shared" si="5"/>
        <v>4.740530579782861E-2</v>
      </c>
      <c r="X17" s="1">
        <f t="shared" si="5"/>
        <v>4.8879514377710299E-2</v>
      </c>
      <c r="Y17" s="1">
        <f t="shared" si="5"/>
        <v>4.3525778620070524E-2</v>
      </c>
      <c r="Z17" s="1">
        <f t="shared" si="5"/>
        <v>4.4804513678326087E-2</v>
      </c>
      <c r="AA17" s="1">
        <f t="shared" si="5"/>
        <v>4.6140488608282341E-2</v>
      </c>
      <c r="AB17" s="1">
        <f t="shared" si="5"/>
        <v>4.7144397915080856E-2</v>
      </c>
      <c r="AC17" s="1">
        <f t="shared" si="5"/>
        <v>4.72802813175335E-2</v>
      </c>
      <c r="AD17" s="1">
        <f t="shared" si="5"/>
        <v>4.6684658441984619E-2</v>
      </c>
      <c r="AE17" s="1">
        <f t="shared" si="5"/>
        <v>4.5935612224019602E-2</v>
      </c>
      <c r="AF17" s="1">
        <f t="shared" si="5"/>
        <v>4.5453328628223592E-2</v>
      </c>
      <c r="AG17" s="1">
        <f t="shared" si="5"/>
        <v>4.4591688145513772E-2</v>
      </c>
      <c r="AH17" s="1">
        <f t="shared" si="5"/>
        <v>4.3885354225862747E-2</v>
      </c>
      <c r="AI17" s="1">
        <f t="shared" si="5"/>
        <v>4.3148336030824061E-2</v>
      </c>
      <c r="AJ17" s="1">
        <f t="shared" si="5"/>
        <v>4.2489264816127921E-2</v>
      </c>
      <c r="AK17" s="1">
        <f t="shared" si="5"/>
        <v>4.2105142064254315E-2</v>
      </c>
      <c r="AL17" s="1">
        <f t="shared" si="5"/>
        <v>4.2026484981577523E-2</v>
      </c>
      <c r="AM17" s="1">
        <f t="shared" si="5"/>
        <v>4.2003144231567327E-2</v>
      </c>
      <c r="AN17" s="1">
        <f t="shared" si="5"/>
        <v>4.2040740406135452E-2</v>
      </c>
      <c r="AO17" s="1">
        <f t="shared" si="5"/>
        <v>4.2191269714246513E-2</v>
      </c>
      <c r="AP17" s="1">
        <f t="shared" si="5"/>
        <v>4.2383519369933217E-2</v>
      </c>
      <c r="AQ17" s="1">
        <f t="shared" si="5"/>
        <v>4.2672505296248331E-2</v>
      </c>
      <c r="AR17" s="1">
        <f t="shared" si="3"/>
        <v>4.271020919960377E-2</v>
      </c>
      <c r="AS17" s="1">
        <f t="shared" si="3"/>
        <v>4.2739743485112301E-2</v>
      </c>
      <c r="AT17" s="1">
        <f t="shared" si="3"/>
        <v>4.2755424458402753E-2</v>
      </c>
      <c r="AU17" s="1">
        <f t="shared" si="3"/>
        <v>4.2703016298003132E-2</v>
      </c>
      <c r="AV17" s="1">
        <f t="shared" si="3"/>
        <v>4.2875228506787121E-2</v>
      </c>
      <c r="AW17" s="1">
        <f t="shared" si="3"/>
        <v>4.2786423118680576E-2</v>
      </c>
      <c r="AX17" s="1">
        <f t="shared" si="3"/>
        <v>4.2775804390107829E-2</v>
      </c>
      <c r="AY17" s="1">
        <f t="shared" si="3"/>
        <v>4.2578413794399791E-2</v>
      </c>
      <c r="AZ17" s="1">
        <f t="shared" si="3"/>
        <v>4.2606336793624869E-2</v>
      </c>
      <c r="BA17" s="1">
        <f t="shared" si="3"/>
        <v>4.2656907367178663E-2</v>
      </c>
    </row>
    <row r="18" spans="1:53" x14ac:dyDescent="0.3">
      <c r="A18" s="5">
        <v>6.0100018978118799E-2</v>
      </c>
      <c r="C18">
        <v>11</v>
      </c>
      <c r="D18" s="5">
        <v>5.2197469342673199E-2</v>
      </c>
      <c r="E18" s="1">
        <f t="shared" si="4"/>
        <v>5.3619945722608135E-2</v>
      </c>
      <c r="F18" s="1">
        <f t="shared" si="5"/>
        <v>5.7631083594163655E-2</v>
      </c>
      <c r="G18" s="1">
        <f t="shared" si="5"/>
        <v>5.7550903329929161E-2</v>
      </c>
      <c r="H18" s="1">
        <f t="shared" si="5"/>
        <v>5.9843287016339723E-2</v>
      </c>
      <c r="I18" s="1">
        <f t="shared" si="5"/>
        <v>5.3975074499691779E-2</v>
      </c>
      <c r="J18" s="1">
        <f t="shared" si="5"/>
        <v>4.8258422121663473E-2</v>
      </c>
      <c r="K18" s="1">
        <f t="shared" si="5"/>
        <v>4.5149974351291054E-2</v>
      </c>
      <c r="L18" s="1">
        <f t="shared" si="5"/>
        <v>3.9749540918263375E-2</v>
      </c>
      <c r="M18" s="1">
        <f t="shared" si="5"/>
        <v>2.1500541902193068E-2</v>
      </c>
      <c r="N18" s="1">
        <f t="shared" si="5"/>
        <v>2.6479063319319807E-2</v>
      </c>
      <c r="O18" s="1">
        <f t="shared" si="5"/>
        <v>3.130776040700349E-2</v>
      </c>
      <c r="P18" s="1">
        <f t="shared" si="5"/>
        <v>2.8933980683213359E-2</v>
      </c>
      <c r="Q18" s="1">
        <f t="shared" si="5"/>
        <v>3.2985775916544162E-2</v>
      </c>
      <c r="R18" s="1">
        <f t="shared" si="5"/>
        <v>3.4837649317007342E-2</v>
      </c>
      <c r="S18" s="1">
        <f t="shared" si="5"/>
        <v>3.9201145477295335E-2</v>
      </c>
      <c r="T18" s="1">
        <f t="shared" si="5"/>
        <v>3.8888047494546961E-2</v>
      </c>
      <c r="U18" s="1">
        <f t="shared" si="5"/>
        <v>4.1100294136067021E-2</v>
      </c>
      <c r="V18" s="1">
        <f t="shared" si="5"/>
        <v>4.1363894195306269E-2</v>
      </c>
      <c r="W18" s="1">
        <f t="shared" si="5"/>
        <v>3.9657450411749555E-2</v>
      </c>
      <c r="X18" s="1">
        <f t="shared" si="5"/>
        <v>4.4748369708554829E-2</v>
      </c>
      <c r="Y18" s="1">
        <f t="shared" si="5"/>
        <v>4.6235389336464379E-2</v>
      </c>
      <c r="Z18" s="1">
        <f t="shared" si="5"/>
        <v>4.1232749340585545E-2</v>
      </c>
      <c r="AA18" s="1">
        <f t="shared" si="5"/>
        <v>4.2505125892356659E-2</v>
      </c>
      <c r="AB18" s="1">
        <f t="shared" si="5"/>
        <v>4.3770997397549846E-2</v>
      </c>
      <c r="AC18" s="1">
        <f t="shared" si="5"/>
        <v>4.4722143132626173E-2</v>
      </c>
      <c r="AD18" s="1">
        <f t="shared" si="5"/>
        <v>4.4860774808033917E-2</v>
      </c>
      <c r="AE18" s="1">
        <f t="shared" si="5"/>
        <v>4.4283607945541932E-2</v>
      </c>
      <c r="AF18" s="1">
        <f t="shared" si="5"/>
        <v>4.3479441213903555E-2</v>
      </c>
      <c r="AG18" s="1">
        <f t="shared" si="5"/>
        <v>4.3081835945989522E-2</v>
      </c>
      <c r="AH18" s="1">
        <f t="shared" si="5"/>
        <v>4.2329585292631179E-2</v>
      </c>
      <c r="AI18" s="1">
        <f t="shared" si="5"/>
        <v>4.1669550897337961E-2</v>
      </c>
      <c r="AJ18" s="1">
        <f t="shared" si="5"/>
        <v>4.1021406911578788E-2</v>
      </c>
      <c r="AK18" s="1">
        <f t="shared" si="5"/>
        <v>4.0432168870308323E-2</v>
      </c>
      <c r="AL18" s="1">
        <f t="shared" si="5"/>
        <v>4.0106350891535227E-2</v>
      </c>
      <c r="AM18" s="1">
        <f t="shared" si="5"/>
        <v>4.0048933267554432E-2</v>
      </c>
      <c r="AN18" s="1">
        <f t="shared" si="5"/>
        <v>4.0055226696390327E-2</v>
      </c>
      <c r="AO18" s="1">
        <f t="shared" si="5"/>
        <v>4.0112785984555706E-2</v>
      </c>
      <c r="AP18" s="1">
        <f t="shared" si="5"/>
        <v>4.0250976153414338E-2</v>
      </c>
      <c r="AQ18" s="1">
        <f t="shared" si="5"/>
        <v>4.0475960376294924E-2</v>
      </c>
      <c r="AR18" s="1">
        <f t="shared" si="3"/>
        <v>4.0766716189651456E-2</v>
      </c>
      <c r="AS18" s="1">
        <f t="shared" si="3"/>
        <v>4.0766212653841442E-2</v>
      </c>
      <c r="AT18" s="1">
        <f t="shared" si="3"/>
        <v>4.0807632503038267E-2</v>
      </c>
      <c r="AU18" s="1">
        <f t="shared" si="3"/>
        <v>4.0835451516406926E-2</v>
      </c>
      <c r="AV18" s="1">
        <f t="shared" si="3"/>
        <v>4.079543674127796E-2</v>
      </c>
      <c r="AW18" s="1">
        <f t="shared" si="3"/>
        <v>4.0963142009330857E-2</v>
      </c>
      <c r="AX18" s="1">
        <f t="shared" si="3"/>
        <v>4.0875706257300366E-2</v>
      </c>
      <c r="AY18" s="1">
        <f t="shared" si="3"/>
        <v>4.0861964421767746E-2</v>
      </c>
      <c r="AZ18" s="1">
        <f t="shared" si="3"/>
        <v>4.0672724851156417E-2</v>
      </c>
      <c r="BA18" s="1">
        <f t="shared" si="3"/>
        <v>4.0695281146541723E-2</v>
      </c>
    </row>
    <row r="19" spans="1:53" x14ac:dyDescent="0.3">
      <c r="A19" s="5">
        <v>6.54000043869018E-2</v>
      </c>
      <c r="C19">
        <v>12</v>
      </c>
      <c r="D19" s="5">
        <v>4.5982941585771299E-2</v>
      </c>
      <c r="E19" s="1">
        <f t="shared" si="4"/>
        <v>4.9861352795610402E-2</v>
      </c>
      <c r="F19" s="1">
        <f t="shared" si="5"/>
        <v>5.0929286347025343E-2</v>
      </c>
      <c r="G19" s="1">
        <f t="shared" si="5"/>
        <v>5.4003663420054755E-2</v>
      </c>
      <c r="H19" s="1">
        <f t="shared" si="5"/>
        <v>5.3755156934253173E-2</v>
      </c>
      <c r="I19" s="1">
        <f t="shared" si="5"/>
        <v>5.5907040612674361E-2</v>
      </c>
      <c r="J19" s="1">
        <f t="shared" si="5"/>
        <v>5.0273181685920987E-2</v>
      </c>
      <c r="K19" s="1">
        <f t="shared" si="5"/>
        <v>4.4941806974653525E-2</v>
      </c>
      <c r="L19" s="1">
        <f t="shared" si="5"/>
        <v>4.2065127982975799E-2</v>
      </c>
      <c r="M19" s="1">
        <f t="shared" si="5"/>
        <v>3.6682250715939578E-2</v>
      </c>
      <c r="N19" s="1">
        <f t="shared" si="5"/>
        <v>1.9880143277502562E-2</v>
      </c>
      <c r="O19" s="1">
        <f t="shared" si="5"/>
        <v>2.4721653219893329E-2</v>
      </c>
      <c r="P19" s="1">
        <f t="shared" si="5"/>
        <v>2.9166763537503953E-2</v>
      </c>
      <c r="Q19" s="1">
        <f t="shared" si="5"/>
        <v>2.694034379349362E-2</v>
      </c>
      <c r="R19" s="1">
        <f t="shared" si="5"/>
        <v>3.068499181998156E-2</v>
      </c>
      <c r="S19" s="1">
        <f t="shared" si="5"/>
        <v>3.240209867989851E-2</v>
      </c>
      <c r="T19" s="1">
        <f t="shared" si="5"/>
        <v>3.6567482769416279E-2</v>
      </c>
      <c r="U19" s="1">
        <f t="shared" si="5"/>
        <v>3.6322584094448301E-2</v>
      </c>
      <c r="V19" s="1">
        <f t="shared" si="5"/>
        <v>3.8472666113873552E-2</v>
      </c>
      <c r="W19" s="1">
        <f t="shared" si="5"/>
        <v>3.8803780422533157E-2</v>
      </c>
      <c r="X19" s="1">
        <f t="shared" si="5"/>
        <v>3.7262373350152277E-2</v>
      </c>
      <c r="Y19" s="1">
        <f t="shared" si="5"/>
        <v>4.2133921845355145E-2</v>
      </c>
      <c r="Z19" s="1">
        <f t="shared" si="5"/>
        <v>4.3599434985426934E-2</v>
      </c>
      <c r="AA19" s="1">
        <f t="shared" si="5"/>
        <v>3.893649729130607E-2</v>
      </c>
      <c r="AB19" s="1">
        <f t="shared" si="5"/>
        <v>4.0136085634106089E-2</v>
      </c>
      <c r="AC19" s="1">
        <f t="shared" si="5"/>
        <v>4.133008404560224E-2</v>
      </c>
      <c r="AD19" s="1">
        <f t="shared" si="5"/>
        <v>4.22366660943536E-2</v>
      </c>
      <c r="AE19" s="1">
        <f t="shared" si="5"/>
        <v>4.2355761791130313E-2</v>
      </c>
      <c r="AF19" s="1">
        <f t="shared" si="5"/>
        <v>4.1721404587131701E-2</v>
      </c>
      <c r="AG19" s="1">
        <f t="shared" si="5"/>
        <v>4.1021007173663894E-2</v>
      </c>
      <c r="AH19" s="1">
        <f t="shared" si="5"/>
        <v>4.0708814251072485E-2</v>
      </c>
      <c r="AI19" s="1">
        <f t="shared" si="5"/>
        <v>4.0008837659038003E-2</v>
      </c>
      <c r="AJ19" s="1">
        <f t="shared" si="5"/>
        <v>3.9435783999097411E-2</v>
      </c>
      <c r="AK19" s="1">
        <f t="shared" si="5"/>
        <v>3.8859401531439713E-2</v>
      </c>
      <c r="AL19" s="1">
        <f t="shared" si="5"/>
        <v>3.8339053083408424E-2</v>
      </c>
      <c r="AM19" s="1">
        <f t="shared" si="5"/>
        <v>3.8046480500793144E-2</v>
      </c>
      <c r="AN19" s="1">
        <f t="shared" si="5"/>
        <v>3.8019244264711045E-2</v>
      </c>
      <c r="AO19" s="1">
        <f t="shared" si="5"/>
        <v>3.8045984810521342E-2</v>
      </c>
      <c r="AP19" s="1">
        <f t="shared" si="5"/>
        <v>3.8095531361663285E-2</v>
      </c>
      <c r="AQ19" s="1">
        <f t="shared" si="5"/>
        <v>3.8266393815913208E-2</v>
      </c>
      <c r="AR19" s="1">
        <f t="shared" si="3"/>
        <v>3.8494203603089305E-2</v>
      </c>
      <c r="AS19" s="1">
        <f t="shared" si="3"/>
        <v>3.8735917514449825E-2</v>
      </c>
      <c r="AT19" s="1">
        <f t="shared" si="3"/>
        <v>3.8748087141544374E-2</v>
      </c>
      <c r="AU19" s="1">
        <f t="shared" si="3"/>
        <v>3.8799688540689499E-2</v>
      </c>
      <c r="AV19" s="1">
        <f t="shared" si="3"/>
        <v>3.883566851866796E-2</v>
      </c>
      <c r="AW19" s="1">
        <f t="shared" si="3"/>
        <v>3.8800560726821753E-2</v>
      </c>
      <c r="AX19" s="1">
        <f t="shared" si="3"/>
        <v>3.8957519109224861E-2</v>
      </c>
      <c r="AY19" s="1">
        <f t="shared" si="3"/>
        <v>3.8870887199523821E-2</v>
      </c>
      <c r="AZ19" s="1">
        <f t="shared" si="3"/>
        <v>3.885713695404127E-2</v>
      </c>
      <c r="BA19" s="1">
        <f t="shared" si="3"/>
        <v>3.867324997339687E-2</v>
      </c>
    </row>
    <row r="20" spans="1:53" x14ac:dyDescent="0.3">
      <c r="A20" s="5">
        <v>7.0900022983550998E-2</v>
      </c>
      <c r="C20">
        <v>13</v>
      </c>
      <c r="D20" s="5">
        <v>3.6007843914133197E-2</v>
      </c>
      <c r="E20" s="1">
        <f t="shared" si="4"/>
        <v>4.3924958467549104E-2</v>
      </c>
      <c r="F20" s="1">
        <f t="shared" si="5"/>
        <v>4.7359300349067476E-2</v>
      </c>
      <c r="G20" s="1">
        <f t="shared" si="5"/>
        <v>4.7396387957396417E-2</v>
      </c>
      <c r="H20" s="1">
        <f t="shared" si="5"/>
        <v>5.0250373757975787E-2</v>
      </c>
      <c r="I20" s="1">
        <f t="shared" si="5"/>
        <v>4.9988780576248885E-2</v>
      </c>
      <c r="J20" s="1">
        <f t="shared" si="5"/>
        <v>5.1848443148197358E-2</v>
      </c>
      <c r="K20" s="1">
        <f t="shared" si="5"/>
        <v>4.6612163550273145E-2</v>
      </c>
      <c r="L20" s="1">
        <f t="shared" si="5"/>
        <v>4.1606220361719716E-2</v>
      </c>
      <c r="M20" s="1">
        <f t="shared" si="5"/>
        <v>3.857873362939359E-2</v>
      </c>
      <c r="N20" s="1">
        <f t="shared" si="5"/>
        <v>3.3803299140393483E-2</v>
      </c>
      <c r="O20" s="1">
        <f t="shared" si="5"/>
        <v>1.8495094865885169E-2</v>
      </c>
      <c r="P20" s="1">
        <f t="shared" si="5"/>
        <v>2.2924532875490743E-2</v>
      </c>
      <c r="Q20" s="1">
        <f t="shared" si="5"/>
        <v>2.7032879015675759E-2</v>
      </c>
      <c r="R20" s="1">
        <f t="shared" si="5"/>
        <v>2.4947420717025003E-2</v>
      </c>
      <c r="S20" s="1">
        <f t="shared" si="5"/>
        <v>2.8411197733745543E-2</v>
      </c>
      <c r="T20" s="1">
        <f t="shared" si="5"/>
        <v>3.0090655982803249E-2</v>
      </c>
      <c r="U20" s="1">
        <f t="shared" si="5"/>
        <v>3.4004590395314345E-2</v>
      </c>
      <c r="V20" s="1">
        <f t="shared" si="5"/>
        <v>3.385228174268598E-2</v>
      </c>
      <c r="W20" s="1">
        <f t="shared" si="5"/>
        <v>3.5935668529025765E-2</v>
      </c>
      <c r="X20" s="1">
        <f t="shared" si="5"/>
        <v>3.6303421149725804E-2</v>
      </c>
      <c r="Y20" s="1">
        <f t="shared" si="5"/>
        <v>3.4935247987741176E-2</v>
      </c>
      <c r="Z20" s="1">
        <f t="shared" si="5"/>
        <v>3.9562180701749813E-2</v>
      </c>
      <c r="AA20" s="1">
        <f t="shared" si="5"/>
        <v>4.0994241398167347E-2</v>
      </c>
      <c r="AB20" s="1">
        <f t="shared" si="5"/>
        <v>3.6607725612103507E-2</v>
      </c>
      <c r="AC20" s="1">
        <f t="shared" si="5"/>
        <v>3.7734189749299402E-2</v>
      </c>
      <c r="AD20" s="1">
        <f t="shared" si="5"/>
        <v>3.8863945402708377E-2</v>
      </c>
      <c r="AE20" s="1">
        <f t="shared" si="5"/>
        <v>3.9705050542188043E-2</v>
      </c>
      <c r="AF20" s="1">
        <f t="shared" si="5"/>
        <v>3.9732244382233932E-2</v>
      </c>
      <c r="AG20" s="1">
        <f t="shared" si="5"/>
        <v>3.9192915856813823E-2</v>
      </c>
      <c r="AH20" s="1">
        <f t="shared" si="5"/>
        <v>3.8595486215242863E-2</v>
      </c>
      <c r="AI20" s="1">
        <f t="shared" si="5"/>
        <v>3.8312840310427837E-2</v>
      </c>
      <c r="AJ20" s="1">
        <f t="shared" si="5"/>
        <v>3.7703637390701372E-2</v>
      </c>
      <c r="AK20" s="1">
        <f t="shared" si="5"/>
        <v>3.7200046838924465E-2</v>
      </c>
      <c r="AL20" s="1">
        <f t="shared" si="5"/>
        <v>3.6692439479104506E-2</v>
      </c>
      <c r="AM20" s="1">
        <f t="shared" si="5"/>
        <v>3.6216473343160492E-2</v>
      </c>
      <c r="AN20" s="1">
        <f t="shared" si="5"/>
        <v>3.5965990698479632E-2</v>
      </c>
      <c r="AO20" s="1">
        <f t="shared" si="5"/>
        <v>3.5960029009560045E-2</v>
      </c>
      <c r="AP20" s="1">
        <f t="shared" si="5"/>
        <v>3.5980497535614282E-2</v>
      </c>
      <c r="AQ20" s="1">
        <f t="shared" si="5"/>
        <v>3.606497570633075E-2</v>
      </c>
      <c r="AR20" s="1">
        <f t="shared" si="3"/>
        <v>3.6239804073681312E-2</v>
      </c>
      <c r="AS20" s="1">
        <f t="shared" si="3"/>
        <v>3.6422731875964953E-2</v>
      </c>
      <c r="AT20" s="1">
        <f t="shared" si="3"/>
        <v>3.6663482440626567E-2</v>
      </c>
      <c r="AU20" s="1">
        <f t="shared" si="3"/>
        <v>3.6686589504535322E-2</v>
      </c>
      <c r="AV20" s="1">
        <f t="shared" si="3"/>
        <v>3.6744437512140404E-2</v>
      </c>
      <c r="AW20" s="1">
        <f t="shared" si="3"/>
        <v>3.6781243057986933E-2</v>
      </c>
      <c r="AX20" s="1">
        <f t="shared" si="3"/>
        <v>3.6745522762144739E-2</v>
      </c>
      <c r="AY20" s="1">
        <f t="shared" si="3"/>
        <v>3.6890818869364052E-2</v>
      </c>
      <c r="AZ20" s="1">
        <f t="shared" si="3"/>
        <v>3.6808107662310068E-2</v>
      </c>
      <c r="BA20" s="1">
        <f t="shared" si="3"/>
        <v>3.6791328672936129E-2</v>
      </c>
    </row>
    <row r="21" spans="1:53" x14ac:dyDescent="0.3">
      <c r="A21" s="5">
        <v>8.6600005626678397E-2</v>
      </c>
      <c r="C21">
        <v>14</v>
      </c>
      <c r="D21" s="5">
        <v>3.4819621076780598E-2</v>
      </c>
      <c r="E21" s="1">
        <f t="shared" si="4"/>
        <v>3.4396299886210541E-2</v>
      </c>
      <c r="F21" s="1">
        <f t="shared" si="5"/>
        <v>4.172079545078268E-2</v>
      </c>
      <c r="G21" s="1">
        <f t="shared" si="5"/>
        <v>4.3758199702608129E-2</v>
      </c>
      <c r="H21" s="1">
        <f t="shared" si="5"/>
        <v>4.3927894625392039E-2</v>
      </c>
      <c r="I21" s="1">
        <f t="shared" si="5"/>
        <v>4.6505877652618689E-2</v>
      </c>
      <c r="J21" s="1">
        <f t="shared" si="5"/>
        <v>4.6151789172124133E-2</v>
      </c>
      <c r="K21" s="1">
        <f t="shared" si="5"/>
        <v>4.7852305364179976E-2</v>
      </c>
      <c r="L21" s="1">
        <f t="shared" si="5"/>
        <v>4.2867419807389291E-2</v>
      </c>
      <c r="M21" s="1">
        <f t="shared" si="5"/>
        <v>3.7911087614783998E-2</v>
      </c>
      <c r="N21" s="1">
        <f t="shared" si="5"/>
        <v>3.5426109950627963E-2</v>
      </c>
      <c r="O21" s="1">
        <f t="shared" si="5"/>
        <v>3.1332459215121337E-2</v>
      </c>
      <c r="P21" s="1">
        <f t="shared" si="5"/>
        <v>1.706791196757736E-2</v>
      </c>
      <c r="Q21" s="1">
        <f t="shared" si="5"/>
        <v>2.114602945574923E-2</v>
      </c>
      <c r="R21" s="1">
        <f t="shared" si="5"/>
        <v>2.4914596707824543E-2</v>
      </c>
      <c r="S21" s="1">
        <f t="shared" si="5"/>
        <v>2.2990319589076092E-2</v>
      </c>
      <c r="T21" s="1">
        <f t="shared" si="5"/>
        <v>2.6262008931861432E-2</v>
      </c>
      <c r="U21" s="1">
        <f t="shared" si="5"/>
        <v>2.7853169948377342E-2</v>
      </c>
      <c r="V21" s="1">
        <f t="shared" si="5"/>
        <v>3.1548030691665542E-2</v>
      </c>
      <c r="W21" s="1">
        <f t="shared" si="5"/>
        <v>3.1477675755782183E-2</v>
      </c>
      <c r="X21" s="1">
        <f t="shared" si="5"/>
        <v>3.3469390509758522E-2</v>
      </c>
      <c r="Y21" s="1">
        <f t="shared" si="5"/>
        <v>3.3884477831298394E-2</v>
      </c>
      <c r="Z21" s="1">
        <f t="shared" si="5"/>
        <v>3.2656948043082445E-2</v>
      </c>
      <c r="AA21" s="1">
        <f t="shared" si="5"/>
        <v>3.7031420470774748E-2</v>
      </c>
      <c r="AB21" s="1">
        <f t="shared" si="5"/>
        <v>3.8369079861614114E-2</v>
      </c>
      <c r="AC21" s="1">
        <f t="shared" si="5"/>
        <v>3.4262049657529589E-2</v>
      </c>
      <c r="AD21" s="1">
        <f t="shared" si="5"/>
        <v>3.5322326734488485E-2</v>
      </c>
      <c r="AE21" s="1">
        <f t="shared" si="5"/>
        <v>3.6369167192827644E-2</v>
      </c>
      <c r="AF21" s="1">
        <f t="shared" si="5"/>
        <v>3.7077563100147225E-2</v>
      </c>
      <c r="AG21" s="1">
        <f t="shared" si="5"/>
        <v>3.7156837057025764E-2</v>
      </c>
      <c r="AH21" s="1">
        <f t="shared" si="5"/>
        <v>3.6710886258813018E-2</v>
      </c>
      <c r="AI21" s="1">
        <f t="shared" si="5"/>
        <v>3.6162455755485809E-2</v>
      </c>
      <c r="AJ21" s="1">
        <f t="shared" si="5"/>
        <v>3.5945902661606993E-2</v>
      </c>
      <c r="AK21" s="1">
        <f t="shared" ref="F21:AQ28" si="6">AK55*(1-AK$41-AK$71)/SUM(AK$42:AK$70)</f>
        <v>3.5410033092080087E-2</v>
      </c>
      <c r="AL21" s="1">
        <f t="shared" si="6"/>
        <v>3.49713713679305E-2</v>
      </c>
      <c r="AM21" s="1">
        <f t="shared" si="6"/>
        <v>3.4508591585476971E-2</v>
      </c>
      <c r="AN21" s="1">
        <f t="shared" si="6"/>
        <v>3.4085621661749575E-2</v>
      </c>
      <c r="AO21" s="1">
        <f t="shared" si="6"/>
        <v>3.3868666510644026E-2</v>
      </c>
      <c r="AP21" s="1">
        <f t="shared" si="6"/>
        <v>3.3858530218967356E-2</v>
      </c>
      <c r="AQ21" s="1">
        <f t="shared" si="6"/>
        <v>3.3913454311988965E-2</v>
      </c>
      <c r="AR21" s="1">
        <f t="shared" si="3"/>
        <v>3.4005316774596464E-2</v>
      </c>
      <c r="AS21" s="1">
        <f t="shared" si="3"/>
        <v>3.4139313085104983E-2</v>
      </c>
      <c r="AT21" s="1">
        <f t="shared" si="3"/>
        <v>3.4322988018202286E-2</v>
      </c>
      <c r="AU21" s="1">
        <f t="shared" si="3"/>
        <v>3.4560798887577675E-2</v>
      </c>
      <c r="AV21" s="1">
        <f t="shared" si="3"/>
        <v>3.459102135882107E-2</v>
      </c>
      <c r="AW21" s="1">
        <f t="shared" si="3"/>
        <v>3.4648076417386618E-2</v>
      </c>
      <c r="AX21" s="1">
        <f t="shared" si="3"/>
        <v>3.4680383907768578E-2</v>
      </c>
      <c r="AY21" s="1">
        <f t="shared" si="3"/>
        <v>3.4643510538447282E-2</v>
      </c>
      <c r="AZ21" s="1">
        <f t="shared" si="3"/>
        <v>3.4779828719400066E-2</v>
      </c>
      <c r="BA21" s="1">
        <f t="shared" si="3"/>
        <v>3.4698288441334935E-2</v>
      </c>
    </row>
    <row r="22" spans="1:53" x14ac:dyDescent="0.3">
      <c r="A22" s="5">
        <v>9.2100024223327595E-2</v>
      </c>
      <c r="C22">
        <v>15</v>
      </c>
      <c r="D22" s="5">
        <v>2.4236038618099798E-2</v>
      </c>
      <c r="E22" s="1">
        <f t="shared" si="4"/>
        <v>3.3261256390057684E-2</v>
      </c>
      <c r="F22" s="1">
        <f t="shared" si="6"/>
        <v>3.2670286822844681E-2</v>
      </c>
      <c r="G22" s="1">
        <f t="shared" si="6"/>
        <v>3.775417999312744E-2</v>
      </c>
      <c r="H22" s="1">
        <f t="shared" si="6"/>
        <v>4.0096298517268252E-2</v>
      </c>
      <c r="I22" s="1">
        <f t="shared" si="6"/>
        <v>4.0096354061146526E-2</v>
      </c>
      <c r="J22" s="1">
        <f t="shared" si="6"/>
        <v>4.2383762061036973E-2</v>
      </c>
      <c r="K22" s="1">
        <f t="shared" si="6"/>
        <v>4.2034684209424251E-2</v>
      </c>
      <c r="L22" s="1">
        <f t="shared" si="6"/>
        <v>4.3172207732091593E-2</v>
      </c>
      <c r="M22" s="1">
        <f t="shared" si="6"/>
        <v>3.8334502669409028E-2</v>
      </c>
      <c r="N22" s="1">
        <f t="shared" si="6"/>
        <v>3.4462860286072698E-2</v>
      </c>
      <c r="O22" s="1">
        <f t="shared" si="6"/>
        <v>3.2490328793202995E-2</v>
      </c>
      <c r="P22" s="1">
        <f t="shared" si="6"/>
        <v>2.8514763962227505E-2</v>
      </c>
      <c r="Q22" s="1">
        <f t="shared" si="6"/>
        <v>1.5528458481121341E-2</v>
      </c>
      <c r="R22" s="1">
        <f t="shared" si="6"/>
        <v>1.9224406538441294E-2</v>
      </c>
      <c r="S22" s="1">
        <f t="shared" si="6"/>
        <v>2.2650853018271862E-2</v>
      </c>
      <c r="T22" s="1">
        <f t="shared" si="6"/>
        <v>2.0968371029882738E-2</v>
      </c>
      <c r="U22" s="1">
        <f t="shared" si="6"/>
        <v>2.3988996536397467E-2</v>
      </c>
      <c r="V22" s="1">
        <f t="shared" si="6"/>
        <v>2.5504531500171734E-2</v>
      </c>
      <c r="W22" s="1">
        <f t="shared" si="6"/>
        <v>2.8956535364840899E-2</v>
      </c>
      <c r="X22" s="1">
        <f t="shared" si="6"/>
        <v>2.8940468180522962E-2</v>
      </c>
      <c r="Y22" s="1">
        <f t="shared" si="6"/>
        <v>3.0840036405556232E-2</v>
      </c>
      <c r="Z22" s="1">
        <f t="shared" si="6"/>
        <v>3.1270625447475449E-2</v>
      </c>
      <c r="AA22" s="1">
        <f t="shared" si="6"/>
        <v>3.0174868896455348E-2</v>
      </c>
      <c r="AB22" s="1">
        <f t="shared" si="6"/>
        <v>3.4213113008829364E-2</v>
      </c>
      <c r="AC22" s="1">
        <f t="shared" si="6"/>
        <v>3.5447010370266943E-2</v>
      </c>
      <c r="AD22" s="1">
        <f t="shared" si="6"/>
        <v>3.1656667705750617E-2</v>
      </c>
      <c r="AE22" s="1">
        <f t="shared" si="6"/>
        <v>3.2625988813804206E-2</v>
      </c>
      <c r="AF22" s="1">
        <f t="shared" si="6"/>
        <v>3.3522756194602474E-2</v>
      </c>
      <c r="AG22" s="1">
        <f t="shared" si="6"/>
        <v>3.422812195458614E-2</v>
      </c>
      <c r="AH22" s="1">
        <f t="shared" si="6"/>
        <v>3.4358298577424735E-2</v>
      </c>
      <c r="AI22" s="1">
        <f t="shared" si="6"/>
        <v>3.3958327888534513E-2</v>
      </c>
      <c r="AJ22" s="1">
        <f t="shared" si="6"/>
        <v>3.3498741952674278E-2</v>
      </c>
      <c r="AK22" s="1">
        <f t="shared" si="6"/>
        <v>3.3334493853972282E-2</v>
      </c>
      <c r="AL22" s="1">
        <f t="shared" si="6"/>
        <v>3.2869484868213839E-2</v>
      </c>
      <c r="AM22" s="1">
        <f t="shared" si="6"/>
        <v>3.2475249547564478E-2</v>
      </c>
      <c r="AN22" s="1">
        <f t="shared" si="6"/>
        <v>3.2069063108861512E-2</v>
      </c>
      <c r="AO22" s="1">
        <f t="shared" si="6"/>
        <v>3.1694000194148274E-2</v>
      </c>
      <c r="AP22" s="1">
        <f t="shared" si="6"/>
        <v>3.1488107855279487E-2</v>
      </c>
      <c r="AQ22" s="1">
        <f t="shared" si="6"/>
        <v>3.1512552830403995E-2</v>
      </c>
      <c r="AR22" s="1">
        <f t="shared" si="3"/>
        <v>3.1574954368602685E-2</v>
      </c>
      <c r="AS22" s="1">
        <f t="shared" si="3"/>
        <v>3.1631664249200567E-2</v>
      </c>
      <c r="AT22" s="1">
        <f t="shared" si="3"/>
        <v>3.1767012731979453E-2</v>
      </c>
      <c r="AU22" s="1">
        <f t="shared" si="3"/>
        <v>3.1948096737732523E-2</v>
      </c>
      <c r="AV22" s="1">
        <f t="shared" si="3"/>
        <v>3.2177238770751133E-2</v>
      </c>
      <c r="AW22" s="1">
        <f t="shared" si="3"/>
        <v>3.2207544923500558E-2</v>
      </c>
      <c r="AX22" s="1">
        <f t="shared" si="3"/>
        <v>3.2258256190861659E-2</v>
      </c>
      <c r="AY22" s="1">
        <f t="shared" si="3"/>
        <v>3.2285228800799412E-2</v>
      </c>
      <c r="AZ22" s="1">
        <f t="shared" si="3"/>
        <v>3.2250207724448553E-2</v>
      </c>
      <c r="BA22" s="1">
        <f t="shared" si="3"/>
        <v>3.2373737989830127E-2</v>
      </c>
    </row>
    <row r="23" spans="1:53" x14ac:dyDescent="0.3">
      <c r="A23" s="5">
        <v>9.7199976444244301E-2</v>
      </c>
      <c r="C23">
        <v>16</v>
      </c>
      <c r="D23" s="5">
        <v>2.4363307591653598E-2</v>
      </c>
      <c r="E23" s="1">
        <f t="shared" si="4"/>
        <v>2.3151345977556238E-2</v>
      </c>
      <c r="F23" s="1">
        <f t="shared" si="6"/>
        <v>3.1592200031579545E-2</v>
      </c>
      <c r="G23" s="1">
        <f t="shared" si="6"/>
        <v>2.9346266905082772E-2</v>
      </c>
      <c r="H23" s="1">
        <f t="shared" si="6"/>
        <v>3.4455793365188211E-2</v>
      </c>
      <c r="I23" s="1">
        <f t="shared" si="6"/>
        <v>3.6420478745371077E-2</v>
      </c>
      <c r="J23" s="1">
        <f t="shared" si="6"/>
        <v>3.6375491295126711E-2</v>
      </c>
      <c r="K23" s="1">
        <f t="shared" si="6"/>
        <v>3.8422623651762328E-2</v>
      </c>
      <c r="L23" s="1">
        <f t="shared" si="6"/>
        <v>3.7666390141715939E-2</v>
      </c>
      <c r="M23" s="1">
        <f t="shared" si="6"/>
        <v>3.8351000319192488E-2</v>
      </c>
      <c r="N23" s="1">
        <f t="shared" si="6"/>
        <v>3.4723724133573733E-2</v>
      </c>
      <c r="O23" s="1">
        <f t="shared" si="6"/>
        <v>3.1488879294854333E-2</v>
      </c>
      <c r="P23" s="1">
        <f t="shared" si="6"/>
        <v>2.9423233536215242E-2</v>
      </c>
      <c r="Q23" s="1">
        <f t="shared" si="6"/>
        <v>2.5816838101171958E-2</v>
      </c>
      <c r="R23" s="1">
        <f t="shared" si="6"/>
        <v>1.4049248574273593E-2</v>
      </c>
      <c r="S23" s="1">
        <f t="shared" si="6"/>
        <v>1.7394089333413243E-2</v>
      </c>
      <c r="T23" s="1">
        <f t="shared" si="6"/>
        <v>2.0561142948905695E-2</v>
      </c>
      <c r="U23" s="1">
        <f t="shared" si="6"/>
        <v>1.9063963398120071E-2</v>
      </c>
      <c r="V23" s="1">
        <f t="shared" si="6"/>
        <v>2.1864674155159174E-2</v>
      </c>
      <c r="W23" s="1">
        <f t="shared" si="6"/>
        <v>2.3302273995563939E-2</v>
      </c>
      <c r="X23" s="1">
        <f t="shared" si="6"/>
        <v>2.6501085174563583E-2</v>
      </c>
      <c r="Y23" s="1">
        <f t="shared" si="6"/>
        <v>2.6545967944039614E-2</v>
      </c>
      <c r="Z23" s="1">
        <f t="shared" si="6"/>
        <v>2.8332194371294334E-2</v>
      </c>
      <c r="AA23" s="1">
        <f t="shared" si="6"/>
        <v>2.8762068192984398E-2</v>
      </c>
      <c r="AB23" s="1">
        <f t="shared" si="6"/>
        <v>2.7750810436510735E-2</v>
      </c>
      <c r="AC23" s="1">
        <f t="shared" si="6"/>
        <v>3.146275288888007E-2</v>
      </c>
      <c r="AD23" s="1">
        <f t="shared" si="6"/>
        <v>3.2600947285643743E-2</v>
      </c>
      <c r="AE23" s="1">
        <f t="shared" si="6"/>
        <v>2.9105487514157952E-2</v>
      </c>
      <c r="AF23" s="1">
        <f t="shared" si="6"/>
        <v>2.9934360829083909E-2</v>
      </c>
      <c r="AG23" s="1">
        <f t="shared" si="6"/>
        <v>3.0805207745482958E-2</v>
      </c>
      <c r="AH23" s="1">
        <f t="shared" si="6"/>
        <v>3.150641488837197E-2</v>
      </c>
      <c r="AI23" s="1">
        <f t="shared" si="6"/>
        <v>3.163841986621839E-2</v>
      </c>
      <c r="AJ23" s="1">
        <f t="shared" si="6"/>
        <v>3.1315636505452743E-2</v>
      </c>
      <c r="AK23" s="1">
        <f t="shared" si="6"/>
        <v>3.092645276592023E-2</v>
      </c>
      <c r="AL23" s="1">
        <f t="shared" si="6"/>
        <v>3.0804640588401825E-2</v>
      </c>
      <c r="AM23" s="1">
        <f t="shared" si="6"/>
        <v>3.0386838937606665E-2</v>
      </c>
      <c r="AN23" s="1">
        <f t="shared" si="6"/>
        <v>3.0044572856449951E-2</v>
      </c>
      <c r="AO23" s="1">
        <f t="shared" si="6"/>
        <v>2.9685794206095219E-2</v>
      </c>
      <c r="AP23" s="1">
        <f t="shared" si="6"/>
        <v>2.9334744561102431E-2</v>
      </c>
      <c r="AQ23" s="1">
        <f t="shared" si="6"/>
        <v>2.9175780354257001E-2</v>
      </c>
      <c r="AR23" s="1">
        <f t="shared" si="3"/>
        <v>2.920884138561786E-2</v>
      </c>
      <c r="AS23" s="1">
        <f t="shared" si="3"/>
        <v>2.9239963967189482E-2</v>
      </c>
      <c r="AT23" s="1">
        <f t="shared" si="3"/>
        <v>2.9302421005716471E-2</v>
      </c>
      <c r="AU23" s="1">
        <f t="shared" si="3"/>
        <v>2.9437195557184631E-2</v>
      </c>
      <c r="AV23" s="1">
        <f t="shared" si="3"/>
        <v>2.961214236512354E-2</v>
      </c>
      <c r="AW23" s="1">
        <f t="shared" si="3"/>
        <v>2.9826483011176921E-2</v>
      </c>
      <c r="AX23" s="1">
        <f t="shared" si="3"/>
        <v>2.9852282660179891E-2</v>
      </c>
      <c r="AY23" s="1">
        <f t="shared" si="3"/>
        <v>2.9896365808333547E-2</v>
      </c>
      <c r="AZ23" s="1">
        <f t="shared" si="3"/>
        <v>2.9920694088341582E-2</v>
      </c>
      <c r="BA23" s="1">
        <f t="shared" si="3"/>
        <v>2.9885110956760066E-2</v>
      </c>
    </row>
    <row r="24" spans="1:53" x14ac:dyDescent="0.3">
      <c r="A24" s="5">
        <v>0.10170000791549599</v>
      </c>
      <c r="C24">
        <v>17</v>
      </c>
      <c r="D24" s="5">
        <v>2.1226499903383399E-2</v>
      </c>
      <c r="E24" s="1">
        <f t="shared" si="4"/>
        <v>2.3272918982343911E-2</v>
      </c>
      <c r="F24" s="1">
        <f t="shared" si="6"/>
        <v>2.1989606903180265E-2</v>
      </c>
      <c r="G24" s="1">
        <f t="shared" si="6"/>
        <v>2.8182501169203594E-2</v>
      </c>
      <c r="H24" s="1">
        <f t="shared" si="6"/>
        <v>2.6682300049959334E-2</v>
      </c>
      <c r="I24" s="1">
        <f t="shared" si="6"/>
        <v>3.1154846146602983E-2</v>
      </c>
      <c r="J24" s="1">
        <f t="shared" si="6"/>
        <v>3.290018776075386E-2</v>
      </c>
      <c r="K24" s="1">
        <f t="shared" si="6"/>
        <v>3.28324963152258E-2</v>
      </c>
      <c r="L24" s="1">
        <f t="shared" si="6"/>
        <v>3.4211720807486856E-2</v>
      </c>
      <c r="M24" s="1">
        <f t="shared" si="6"/>
        <v>3.3252883671997822E-2</v>
      </c>
      <c r="N24" s="1">
        <f t="shared" si="6"/>
        <v>3.4623601630539048E-2</v>
      </c>
      <c r="O24" s="1">
        <f t="shared" si="6"/>
        <v>3.1616963596462211E-2</v>
      </c>
      <c r="P24" s="1">
        <f t="shared" si="6"/>
        <v>2.8385766289661354E-2</v>
      </c>
      <c r="Q24" s="1">
        <f t="shared" si="6"/>
        <v>2.651878149842023E-2</v>
      </c>
      <c r="R24" s="1">
        <f t="shared" si="6"/>
        <v>2.3252627832041291E-2</v>
      </c>
      <c r="S24" s="1">
        <f t="shared" si="6"/>
        <v>1.2655006858652526E-2</v>
      </c>
      <c r="T24" s="1">
        <f t="shared" si="6"/>
        <v>1.5719845449262658E-2</v>
      </c>
      <c r="U24" s="1">
        <f t="shared" si="6"/>
        <v>1.861228214140967E-2</v>
      </c>
      <c r="V24" s="1">
        <f t="shared" si="6"/>
        <v>1.7300963978489192E-2</v>
      </c>
      <c r="W24" s="1">
        <f t="shared" si="6"/>
        <v>1.9891492077725483E-2</v>
      </c>
      <c r="X24" s="1">
        <f t="shared" si="6"/>
        <v>2.1235663211484967E-2</v>
      </c>
      <c r="Y24" s="1">
        <f t="shared" si="6"/>
        <v>2.4205727780672814E-2</v>
      </c>
      <c r="Z24" s="1">
        <f t="shared" si="6"/>
        <v>2.4284477375092307E-2</v>
      </c>
      <c r="AA24" s="1">
        <f t="shared" si="6"/>
        <v>2.5948593915229731E-2</v>
      </c>
      <c r="AB24" s="1">
        <f t="shared" si="6"/>
        <v>2.633874887445322E-2</v>
      </c>
      <c r="AC24" s="1">
        <f t="shared" si="6"/>
        <v>2.5411045250924743E-2</v>
      </c>
      <c r="AD24" s="1">
        <f t="shared" si="6"/>
        <v>2.8812660978514086E-2</v>
      </c>
      <c r="AE24" s="1">
        <f t="shared" si="6"/>
        <v>2.9845077854722454E-2</v>
      </c>
      <c r="AF24" s="1">
        <f t="shared" si="6"/>
        <v>2.6590000439122831E-2</v>
      </c>
      <c r="AG24" s="1">
        <f t="shared" si="6"/>
        <v>2.7390713924982612E-2</v>
      </c>
      <c r="AH24" s="1">
        <f t="shared" si="6"/>
        <v>2.8235715194764064E-2</v>
      </c>
      <c r="AI24" s="1">
        <f t="shared" si="6"/>
        <v>2.8890096820552817E-2</v>
      </c>
      <c r="AJ24" s="1">
        <f t="shared" si="6"/>
        <v>2.9054168015218377E-2</v>
      </c>
      <c r="AK24" s="1">
        <f t="shared" si="6"/>
        <v>2.8790785841234859E-2</v>
      </c>
      <c r="AL24" s="1">
        <f t="shared" si="6"/>
        <v>2.8460447249605222E-2</v>
      </c>
      <c r="AM24" s="1">
        <f t="shared" si="6"/>
        <v>2.8359290929801044E-2</v>
      </c>
      <c r="AN24" s="1">
        <f t="shared" si="6"/>
        <v>2.799543716038386E-2</v>
      </c>
      <c r="AO24" s="1">
        <f t="shared" si="6"/>
        <v>2.7696096068843826E-2</v>
      </c>
      <c r="AP24" s="1">
        <f t="shared" si="6"/>
        <v>2.7361774556466996E-2</v>
      </c>
      <c r="AQ24" s="1">
        <f t="shared" si="6"/>
        <v>2.7067738252231629E-2</v>
      </c>
      <c r="AR24" s="1">
        <f t="shared" ref="AR24:BA34" si="7">AR58*(1-AR$41-AR$71)/SUM(AR$42:AR$70)</f>
        <v>2.6930635320566571E-2</v>
      </c>
      <c r="AS24" s="1">
        <f t="shared" si="7"/>
        <v>2.6936472750132993E-2</v>
      </c>
      <c r="AT24" s="1">
        <f t="shared" si="7"/>
        <v>2.6974382026616651E-2</v>
      </c>
      <c r="AU24" s="1">
        <f t="shared" si="7"/>
        <v>2.7040644648186531E-2</v>
      </c>
      <c r="AV24" s="1">
        <f t="shared" si="7"/>
        <v>2.7171552677153789E-2</v>
      </c>
      <c r="AW24" s="1">
        <f t="shared" si="7"/>
        <v>2.7334777256416493E-2</v>
      </c>
      <c r="AX24" s="1">
        <f t="shared" si="7"/>
        <v>2.7530467882438448E-2</v>
      </c>
      <c r="AY24" s="1">
        <f t="shared" si="7"/>
        <v>2.7551553639775548E-2</v>
      </c>
      <c r="AZ24" s="1">
        <f t="shared" si="7"/>
        <v>2.7591600142340151E-2</v>
      </c>
      <c r="BA24" s="1">
        <f t="shared" si="7"/>
        <v>2.7611150475638422E-2</v>
      </c>
    </row>
    <row r="25" spans="1:53" x14ac:dyDescent="0.3">
      <c r="A25" s="5">
        <v>0.10559999942779499</v>
      </c>
      <c r="C25">
        <v>18</v>
      </c>
      <c r="D25" s="5">
        <v>1.49331217488851E-2</v>
      </c>
      <c r="E25" s="1">
        <f t="shared" si="4"/>
        <v>2.0276500252347035E-2</v>
      </c>
      <c r="F25" s="1">
        <f t="shared" si="6"/>
        <v>2.2105079350782708E-2</v>
      </c>
      <c r="G25" s="1">
        <f t="shared" si="6"/>
        <v>1.9496312640058036E-2</v>
      </c>
      <c r="H25" s="1">
        <f t="shared" si="6"/>
        <v>2.5539324735115679E-2</v>
      </c>
      <c r="I25" s="1">
        <f t="shared" si="6"/>
        <v>2.402889361966741E-2</v>
      </c>
      <c r="J25" s="1">
        <f t="shared" si="6"/>
        <v>2.803743428844415E-2</v>
      </c>
      <c r="K25" s="1">
        <f t="shared" si="6"/>
        <v>2.9581260521241683E-2</v>
      </c>
      <c r="L25" s="1">
        <f t="shared" si="6"/>
        <v>2.9069886098069195E-2</v>
      </c>
      <c r="M25" s="1">
        <f t="shared" si="6"/>
        <v>3.0036988319366374E-2</v>
      </c>
      <c r="N25" s="1">
        <f t="shared" si="6"/>
        <v>2.9932945686101504E-2</v>
      </c>
      <c r="O25" s="1">
        <f t="shared" si="6"/>
        <v>3.1428782589562519E-2</v>
      </c>
      <c r="P25" s="1">
        <f t="shared" si="6"/>
        <v>2.8385562451467311E-2</v>
      </c>
      <c r="Q25" s="1">
        <f t="shared" si="6"/>
        <v>2.5481088724716317E-2</v>
      </c>
      <c r="R25" s="1">
        <f t="shared" si="6"/>
        <v>2.378972977060833E-2</v>
      </c>
      <c r="S25" s="1">
        <f t="shared" si="6"/>
        <v>2.086232874882437E-2</v>
      </c>
      <c r="T25" s="1">
        <f t="shared" si="6"/>
        <v>1.1392294255134803E-2</v>
      </c>
      <c r="U25" s="1">
        <f t="shared" si="6"/>
        <v>1.4174921502422283E-2</v>
      </c>
      <c r="V25" s="1">
        <f t="shared" si="6"/>
        <v>1.6826608638567452E-2</v>
      </c>
      <c r="W25" s="1">
        <f t="shared" si="6"/>
        <v>1.5680136190361248E-2</v>
      </c>
      <c r="X25" s="1">
        <f t="shared" si="6"/>
        <v>1.8059110208081756E-2</v>
      </c>
      <c r="Y25" s="1">
        <f t="shared" si="6"/>
        <v>1.9323757177854537E-2</v>
      </c>
      <c r="Z25" s="1">
        <f t="shared" si="6"/>
        <v>2.2060868847205876E-2</v>
      </c>
      <c r="AA25" s="1">
        <f t="shared" si="6"/>
        <v>2.2157639560138536E-2</v>
      </c>
      <c r="AB25" s="1">
        <f t="shared" si="6"/>
        <v>2.3672560788755282E-2</v>
      </c>
      <c r="AC25" s="1">
        <f t="shared" si="6"/>
        <v>2.402683604302179E-2</v>
      </c>
      <c r="AD25" s="1">
        <f t="shared" si="6"/>
        <v>2.3182368990303622E-2</v>
      </c>
      <c r="AE25" s="1">
        <f t="shared" si="6"/>
        <v>2.6276748859655467E-2</v>
      </c>
      <c r="AF25" s="1">
        <f t="shared" si="6"/>
        <v>2.7162254323686488E-2</v>
      </c>
      <c r="AG25" s="1">
        <f t="shared" si="6"/>
        <v>2.4238838981784291E-2</v>
      </c>
      <c r="AH25" s="1">
        <f t="shared" si="6"/>
        <v>2.5011907914775765E-2</v>
      </c>
      <c r="AI25" s="1">
        <f t="shared" si="6"/>
        <v>2.5794366176428267E-2</v>
      </c>
      <c r="AJ25" s="1">
        <f t="shared" si="6"/>
        <v>2.6431952395533077E-2</v>
      </c>
      <c r="AK25" s="1">
        <f t="shared" si="6"/>
        <v>2.6613251339434301E-2</v>
      </c>
      <c r="AL25" s="1">
        <f t="shared" si="6"/>
        <v>2.6397400435532202E-2</v>
      </c>
      <c r="AM25" s="1">
        <f t="shared" si="6"/>
        <v>2.6104449633452979E-2</v>
      </c>
      <c r="AN25" s="1">
        <f t="shared" si="6"/>
        <v>2.6031075778530276E-2</v>
      </c>
      <c r="AO25" s="1">
        <f t="shared" si="6"/>
        <v>2.5712038632454488E-2</v>
      </c>
      <c r="AP25" s="1">
        <f t="shared" si="6"/>
        <v>2.5433789197297909E-2</v>
      </c>
      <c r="AQ25" s="1">
        <f t="shared" si="6"/>
        <v>2.5154394667424956E-2</v>
      </c>
      <c r="AR25" s="1">
        <f t="shared" si="7"/>
        <v>2.4892912565736999E-2</v>
      </c>
      <c r="AS25" s="1">
        <f t="shared" si="7"/>
        <v>2.4744099893536278E-2</v>
      </c>
      <c r="AT25" s="1">
        <f t="shared" si="7"/>
        <v>2.4757961125159614E-2</v>
      </c>
      <c r="AU25" s="1">
        <f t="shared" si="7"/>
        <v>2.4800747071223619E-2</v>
      </c>
      <c r="AV25" s="1">
        <f t="shared" si="7"/>
        <v>2.4867637232968923E-2</v>
      </c>
      <c r="AW25" s="1">
        <f t="shared" si="7"/>
        <v>2.4989580209177874E-2</v>
      </c>
      <c r="AX25" s="1">
        <f t="shared" si="7"/>
        <v>2.5137677698448546E-2</v>
      </c>
      <c r="AY25" s="1">
        <f t="shared" si="7"/>
        <v>2.5315102439870577E-2</v>
      </c>
      <c r="AZ25" s="1">
        <f t="shared" si="7"/>
        <v>2.5333886792013594E-2</v>
      </c>
      <c r="BA25" s="1">
        <f t="shared" si="7"/>
        <v>2.5368032294565277E-2</v>
      </c>
    </row>
    <row r="26" spans="1:53" x14ac:dyDescent="0.3">
      <c r="A26" s="5">
        <v>0.109300017356872</v>
      </c>
      <c r="C26">
        <v>19</v>
      </c>
      <c r="D26" s="5">
        <v>1.1371365042758E-2</v>
      </c>
      <c r="E26" s="1">
        <f t="shared" si="4"/>
        <v>1.4264784504643382E-2</v>
      </c>
      <c r="F26" s="1">
        <f t="shared" si="6"/>
        <v>1.9259021499380278E-2</v>
      </c>
      <c r="G26" s="1">
        <f t="shared" si="6"/>
        <v>1.9494156727973729E-2</v>
      </c>
      <c r="H26" s="1">
        <f t="shared" si="6"/>
        <v>1.7616922257247068E-2</v>
      </c>
      <c r="I26" s="1">
        <f t="shared" si="6"/>
        <v>2.2918968031498801E-2</v>
      </c>
      <c r="J26" s="1">
        <f t="shared" si="6"/>
        <v>2.1553610277609114E-2</v>
      </c>
      <c r="K26" s="1">
        <f t="shared" si="6"/>
        <v>2.5124542091490086E-2</v>
      </c>
      <c r="L26" s="1">
        <f t="shared" si="6"/>
        <v>2.6062908858533382E-2</v>
      </c>
      <c r="M26" s="1">
        <f t="shared" si="6"/>
        <v>2.5400333679305487E-2</v>
      </c>
      <c r="N26" s="1">
        <f t="shared" si="6"/>
        <v>2.6969205635884598E-2</v>
      </c>
      <c r="O26" s="1">
        <f t="shared" si="6"/>
        <v>2.7098257514610941E-2</v>
      </c>
      <c r="P26" s="1">
        <f t="shared" si="6"/>
        <v>2.8116968192504831E-2</v>
      </c>
      <c r="Q26" s="1">
        <f t="shared" si="6"/>
        <v>2.5391955215966312E-2</v>
      </c>
      <c r="R26" s="1">
        <f t="shared" si="6"/>
        <v>2.2779613476412077E-2</v>
      </c>
      <c r="S26" s="1">
        <f t="shared" si="6"/>
        <v>2.1270874297902174E-2</v>
      </c>
      <c r="T26" s="1">
        <f t="shared" si="6"/>
        <v>1.8716938867438446E-2</v>
      </c>
      <c r="U26" s="1">
        <f t="shared" si="6"/>
        <v>1.0238169995606216E-2</v>
      </c>
      <c r="V26" s="1">
        <f t="shared" si="6"/>
        <v>1.2772435057621802E-2</v>
      </c>
      <c r="W26" s="1">
        <f t="shared" si="6"/>
        <v>1.5200069220797993E-2</v>
      </c>
      <c r="X26" s="1">
        <f t="shared" si="6"/>
        <v>1.4189063990100739E-2</v>
      </c>
      <c r="Y26" s="1">
        <f t="shared" si="6"/>
        <v>1.637968582704195E-2</v>
      </c>
      <c r="Z26" s="1">
        <f t="shared" si="6"/>
        <v>1.7554244724030211E-2</v>
      </c>
      <c r="AA26" s="1">
        <f t="shared" si="6"/>
        <v>2.0062819722288117E-2</v>
      </c>
      <c r="AB26" s="1">
        <f t="shared" si="6"/>
        <v>2.0147696426756175E-2</v>
      </c>
      <c r="AC26" s="1">
        <f t="shared" si="6"/>
        <v>2.1523634572179824E-2</v>
      </c>
      <c r="AD26" s="1">
        <f t="shared" si="6"/>
        <v>2.1847190848502299E-2</v>
      </c>
      <c r="AE26" s="1">
        <f t="shared" si="6"/>
        <v>2.1072074991114471E-2</v>
      </c>
      <c r="AF26" s="1">
        <f t="shared" si="6"/>
        <v>2.383577768478003E-2</v>
      </c>
      <c r="AG26" s="1">
        <f t="shared" si="6"/>
        <v>2.4679310744234691E-2</v>
      </c>
      <c r="AH26" s="1">
        <f t="shared" si="6"/>
        <v>2.206158100528521E-2</v>
      </c>
      <c r="AI26" s="1">
        <f t="shared" si="6"/>
        <v>2.2775113898812795E-2</v>
      </c>
      <c r="AJ26" s="1">
        <f t="shared" si="6"/>
        <v>2.352350133009606E-2</v>
      </c>
      <c r="AK26" s="1">
        <f t="shared" si="6"/>
        <v>2.4133753245615817E-2</v>
      </c>
      <c r="AL26" s="1">
        <f t="shared" si="6"/>
        <v>2.4322637931941844E-2</v>
      </c>
      <c r="AM26" s="1">
        <f t="shared" si="6"/>
        <v>2.4134425042500261E-2</v>
      </c>
      <c r="AN26" s="1">
        <f t="shared" si="6"/>
        <v>2.3884464294743616E-2</v>
      </c>
      <c r="AO26" s="1">
        <f t="shared" si="6"/>
        <v>2.3831264559428258E-2</v>
      </c>
      <c r="AP26" s="1">
        <f t="shared" si="6"/>
        <v>2.353612158168961E-2</v>
      </c>
      <c r="AQ26" s="1">
        <f t="shared" si="6"/>
        <v>2.3307151478699398E-2</v>
      </c>
      <c r="AR26" s="1">
        <f t="shared" si="7"/>
        <v>2.3059285846648885E-2</v>
      </c>
      <c r="AS26" s="1">
        <f t="shared" si="7"/>
        <v>2.2798599681724454E-2</v>
      </c>
      <c r="AT26" s="1">
        <f t="shared" si="7"/>
        <v>2.2670125263124775E-2</v>
      </c>
      <c r="AU26" s="1">
        <f t="shared" si="7"/>
        <v>2.2690102381829391E-2</v>
      </c>
      <c r="AV26" s="1">
        <f t="shared" si="7"/>
        <v>2.27347579883907E-2</v>
      </c>
      <c r="AW26" s="1">
        <f t="shared" si="7"/>
        <v>2.279746391916054E-2</v>
      </c>
      <c r="AX26" s="1">
        <f t="shared" si="7"/>
        <v>2.2907381650682995E-2</v>
      </c>
      <c r="AY26" s="1">
        <f t="shared" si="7"/>
        <v>2.3040806291814344E-2</v>
      </c>
      <c r="AZ26" s="1">
        <f t="shared" si="7"/>
        <v>2.32028630519426E-2</v>
      </c>
      <c r="BA26" s="1">
        <f t="shared" si="7"/>
        <v>2.321762070914455E-2</v>
      </c>
    </row>
    <row r="27" spans="1:53" x14ac:dyDescent="0.3">
      <c r="A27" s="5">
        <v>0.112200021743774</v>
      </c>
      <c r="C27">
        <v>20</v>
      </c>
      <c r="D27" s="5">
        <v>9.8396034885397908E-3</v>
      </c>
      <c r="E27" s="1">
        <f t="shared" si="4"/>
        <v>1.0862435503191976E-2</v>
      </c>
      <c r="F27" s="1">
        <f t="shared" si="6"/>
        <v>1.3548974825039329E-2</v>
      </c>
      <c r="G27" s="1">
        <f t="shared" si="6"/>
        <v>1.6897852135236632E-2</v>
      </c>
      <c r="H27" s="1">
        <f t="shared" si="6"/>
        <v>1.7566715067459854E-2</v>
      </c>
      <c r="I27" s="1">
        <f t="shared" si="6"/>
        <v>1.5756655715421026E-2</v>
      </c>
      <c r="J27" s="1">
        <f t="shared" si="6"/>
        <v>2.0493856850955092E-2</v>
      </c>
      <c r="K27" s="1">
        <f t="shared" si="6"/>
        <v>1.9252704175299902E-2</v>
      </c>
      <c r="L27" s="1">
        <f t="shared" si="6"/>
        <v>2.203285603242499E-2</v>
      </c>
      <c r="M27" s="1">
        <f t="shared" si="6"/>
        <v>2.2668940952524957E-2</v>
      </c>
      <c r="N27" s="1">
        <f t="shared" si="6"/>
        <v>2.2750818537406289E-2</v>
      </c>
      <c r="O27" s="1">
        <f t="shared" si="6"/>
        <v>2.4353053331773001E-2</v>
      </c>
      <c r="P27" s="1">
        <f t="shared" si="6"/>
        <v>2.4161262342770561E-2</v>
      </c>
      <c r="Q27" s="1">
        <f t="shared" si="6"/>
        <v>2.5068096498231312E-2</v>
      </c>
      <c r="R27" s="1">
        <f t="shared" si="6"/>
        <v>2.2625041699612564E-2</v>
      </c>
      <c r="S27" s="1">
        <f t="shared" si="6"/>
        <v>2.030108037365928E-2</v>
      </c>
      <c r="T27" s="1">
        <f t="shared" si="6"/>
        <v>1.9021802626905365E-2</v>
      </c>
      <c r="U27" s="1">
        <f t="shared" si="6"/>
        <v>1.6766989113877209E-2</v>
      </c>
      <c r="V27" s="1">
        <f t="shared" si="6"/>
        <v>9.196043921794142E-3</v>
      </c>
      <c r="W27" s="1">
        <f t="shared" si="6"/>
        <v>1.1501675243658877E-2</v>
      </c>
      <c r="X27" s="1">
        <f t="shared" si="6"/>
        <v>1.371175822527991E-2</v>
      </c>
      <c r="Y27" s="1">
        <f t="shared" si="6"/>
        <v>1.2829649486465922E-2</v>
      </c>
      <c r="Z27" s="1">
        <f t="shared" si="6"/>
        <v>1.4833733866012147E-2</v>
      </c>
      <c r="AA27" s="1">
        <f t="shared" si="6"/>
        <v>1.5914568983250107E-2</v>
      </c>
      <c r="AB27" s="1">
        <f t="shared" si="6"/>
        <v>1.8185837460499659E-2</v>
      </c>
      <c r="AC27" s="1">
        <f t="shared" si="6"/>
        <v>1.8261384474513958E-2</v>
      </c>
      <c r="AD27" s="1">
        <f t="shared" si="6"/>
        <v>1.9509565671164929E-2</v>
      </c>
      <c r="AE27" s="1">
        <f t="shared" si="6"/>
        <v>1.9795919211314506E-2</v>
      </c>
      <c r="AF27" s="1">
        <f t="shared" si="6"/>
        <v>1.9054554564743479E-2</v>
      </c>
      <c r="AG27" s="1">
        <f t="shared" si="6"/>
        <v>2.1589325552998528E-2</v>
      </c>
      <c r="AH27" s="1">
        <f t="shared" si="6"/>
        <v>2.2392760689837393E-2</v>
      </c>
      <c r="AI27" s="1">
        <f t="shared" si="6"/>
        <v>2.0026552606252357E-2</v>
      </c>
      <c r="AJ27" s="1">
        <f t="shared" si="6"/>
        <v>2.0706288531663751E-2</v>
      </c>
      <c r="AK27" s="1">
        <f t="shared" si="6"/>
        <v>2.1412680864482884E-2</v>
      </c>
      <c r="AL27" s="1">
        <f t="shared" si="6"/>
        <v>2.1989232692239503E-2</v>
      </c>
      <c r="AM27" s="1">
        <f t="shared" si="6"/>
        <v>2.2169551801892819E-2</v>
      </c>
      <c r="AN27" s="1">
        <f t="shared" si="6"/>
        <v>2.2014536465708067E-2</v>
      </c>
      <c r="AO27" s="1">
        <f t="shared" si="6"/>
        <v>2.1799349353509082E-2</v>
      </c>
      <c r="AP27" s="1">
        <f t="shared" si="6"/>
        <v>2.1747968020330175E-2</v>
      </c>
      <c r="AQ27" s="1">
        <f t="shared" si="6"/>
        <v>2.1502490564479688E-2</v>
      </c>
      <c r="AR27" s="1">
        <f t="shared" si="7"/>
        <v>2.1300835835004583E-2</v>
      </c>
      <c r="AS27" s="1">
        <f t="shared" si="7"/>
        <v>2.105488993838733E-2</v>
      </c>
      <c r="AT27" s="1">
        <f t="shared" si="7"/>
        <v>2.0824077632124818E-2</v>
      </c>
      <c r="AU27" s="1">
        <f t="shared" si="7"/>
        <v>2.0713383301361726E-2</v>
      </c>
      <c r="AV27" s="1">
        <f t="shared" si="7"/>
        <v>2.0736590516931965E-2</v>
      </c>
      <c r="AW27" s="1">
        <f t="shared" si="7"/>
        <v>2.0778640010847133E-2</v>
      </c>
      <c r="AX27" s="1">
        <f t="shared" si="7"/>
        <v>2.0834217491178447E-2</v>
      </c>
      <c r="AY27" s="1">
        <f t="shared" si="7"/>
        <v>2.0932529049351913E-2</v>
      </c>
      <c r="AZ27" s="1">
        <f t="shared" si="7"/>
        <v>2.105392337821832E-2</v>
      </c>
      <c r="BA27" s="1">
        <f t="shared" si="7"/>
        <v>2.1199752214829438E-2</v>
      </c>
    </row>
    <row r="28" spans="1:53" x14ac:dyDescent="0.3">
      <c r="A28" s="5">
        <v>0.115199983119964</v>
      </c>
      <c r="C28">
        <v>21</v>
      </c>
      <c r="D28" s="5">
        <v>8.5971858197037392E-3</v>
      </c>
      <c r="E28" s="1">
        <f t="shared" si="4"/>
        <v>9.3992284892230639E-3</v>
      </c>
      <c r="F28" s="1">
        <f t="shared" si="6"/>
        <v>1.0317356362688414E-2</v>
      </c>
      <c r="G28" s="1">
        <f t="shared" si="6"/>
        <v>1.1840216592430269E-2</v>
      </c>
      <c r="H28" s="1">
        <f t="shared" si="6"/>
        <v>1.519432739594407E-2</v>
      </c>
      <c r="I28" s="1">
        <f t="shared" si="6"/>
        <v>1.567051952113134E-2</v>
      </c>
      <c r="J28" s="1">
        <f t="shared" si="6"/>
        <v>1.4054831397273653E-2</v>
      </c>
      <c r="K28" s="1">
        <f t="shared" si="6"/>
        <v>1.8260147228280031E-2</v>
      </c>
      <c r="L28" s="1">
        <f t="shared" si="6"/>
        <v>1.6821465300240455E-2</v>
      </c>
      <c r="M28" s="1">
        <f t="shared" si="6"/>
        <v>1.909478619848207E-2</v>
      </c>
      <c r="N28" s="1">
        <f t="shared" si="6"/>
        <v>2.0265662658078196E-2</v>
      </c>
      <c r="O28" s="1">
        <f t="shared" si="6"/>
        <v>2.0502789378330118E-2</v>
      </c>
      <c r="P28" s="1">
        <f t="shared" si="6"/>
        <v>2.1656177586159234E-2</v>
      </c>
      <c r="Q28" s="1">
        <f t="shared" si="6"/>
        <v>2.1485029129181796E-2</v>
      </c>
      <c r="R28" s="1">
        <f t="shared" si="6"/>
        <v>2.2278526004321477E-2</v>
      </c>
      <c r="S28" s="1">
        <f t="shared" si="6"/>
        <v>2.0111458799254297E-2</v>
      </c>
      <c r="T28" s="1">
        <f t="shared" si="6"/>
        <v>1.8108418561000733E-2</v>
      </c>
      <c r="U28" s="1">
        <f t="shared" si="6"/>
        <v>1.6997249995684544E-2</v>
      </c>
      <c r="V28" s="1">
        <f t="shared" si="6"/>
        <v>1.5022892255258295E-2</v>
      </c>
      <c r="W28" s="1">
        <f t="shared" si="6"/>
        <v>8.2607269325134687E-3</v>
      </c>
      <c r="X28" s="1">
        <f t="shared" si="6"/>
        <v>1.0350054641967319E-2</v>
      </c>
      <c r="Y28" s="1">
        <f t="shared" si="6"/>
        <v>1.2367860648924754E-2</v>
      </c>
      <c r="Z28" s="1">
        <f t="shared" ref="F28:AQ35" si="8">Z62*(1-Z$41-Z$71)/SUM(Z$42:Z$70)</f>
        <v>1.1590497571647014E-2</v>
      </c>
      <c r="AA28" s="1">
        <f t="shared" si="8"/>
        <v>1.341519369521265E-2</v>
      </c>
      <c r="AB28" s="1">
        <f t="shared" si="8"/>
        <v>1.4390200270135545E-2</v>
      </c>
      <c r="AC28" s="1">
        <f t="shared" si="8"/>
        <v>1.6442621110188751E-2</v>
      </c>
      <c r="AD28" s="1">
        <f t="shared" si="8"/>
        <v>1.6511678560172934E-2</v>
      </c>
      <c r="AE28" s="1">
        <f t="shared" si="8"/>
        <v>1.7634019631572399E-2</v>
      </c>
      <c r="AF28" s="1">
        <f t="shared" si="8"/>
        <v>1.7856377448320984E-2</v>
      </c>
      <c r="AG28" s="1">
        <f t="shared" si="8"/>
        <v>1.721637127104406E-2</v>
      </c>
      <c r="AH28" s="1">
        <f t="shared" si="8"/>
        <v>1.9541256234977707E-2</v>
      </c>
      <c r="AI28" s="1">
        <f t="shared" si="8"/>
        <v>2.0277795973365841E-2</v>
      </c>
      <c r="AJ28" s="1">
        <f t="shared" si="8"/>
        <v>1.8163450741798235E-2</v>
      </c>
      <c r="AK28" s="1">
        <f t="shared" si="8"/>
        <v>1.8803070780299493E-2</v>
      </c>
      <c r="AL28" s="1">
        <f t="shared" si="8"/>
        <v>1.9463140259382304E-2</v>
      </c>
      <c r="AM28" s="1">
        <f t="shared" si="8"/>
        <v>1.999453818544826E-2</v>
      </c>
      <c r="AN28" s="1">
        <f t="shared" si="8"/>
        <v>2.0173697220243651E-2</v>
      </c>
      <c r="AO28" s="1">
        <f t="shared" si="8"/>
        <v>2.0044475459679956E-2</v>
      </c>
      <c r="AP28" s="1">
        <f t="shared" si="8"/>
        <v>1.9845972072308989E-2</v>
      </c>
      <c r="AQ28" s="1">
        <f t="shared" si="8"/>
        <v>1.9821284219813773E-2</v>
      </c>
      <c r="AR28" s="1">
        <f t="shared" si="7"/>
        <v>1.9604475823482747E-2</v>
      </c>
      <c r="AS28" s="1">
        <f t="shared" si="7"/>
        <v>1.9402699577153099E-2</v>
      </c>
      <c r="AT28" s="1">
        <f t="shared" si="7"/>
        <v>1.9185340115839403E-2</v>
      </c>
      <c r="AU28" s="1">
        <f t="shared" si="7"/>
        <v>1.8981126387520517E-2</v>
      </c>
      <c r="AV28" s="1">
        <f t="shared" si="7"/>
        <v>1.8884733052760488E-2</v>
      </c>
      <c r="AW28" s="1">
        <f t="shared" si="7"/>
        <v>1.890699940483076E-2</v>
      </c>
      <c r="AX28" s="1">
        <f t="shared" si="7"/>
        <v>1.8943742187047689E-2</v>
      </c>
      <c r="AY28" s="1">
        <f t="shared" si="7"/>
        <v>1.8992454820731305E-2</v>
      </c>
      <c r="AZ28" s="1">
        <f t="shared" si="7"/>
        <v>1.9081588454825063E-2</v>
      </c>
      <c r="BA28" s="1">
        <f t="shared" si="7"/>
        <v>1.9190203496760896E-2</v>
      </c>
    </row>
    <row r="29" spans="1:53" x14ac:dyDescent="0.3">
      <c r="A29" s="5">
        <v>0.117200016975402</v>
      </c>
      <c r="C29">
        <v>22</v>
      </c>
      <c r="D29" s="5">
        <v>7.4647009654163002E-3</v>
      </c>
      <c r="E29" s="1">
        <f t="shared" si="4"/>
        <v>8.2124156707960774E-3</v>
      </c>
      <c r="F29" s="1">
        <f t="shared" si="8"/>
        <v>8.9275733631883174E-3</v>
      </c>
      <c r="G29" s="1">
        <f t="shared" si="8"/>
        <v>8.9786294991058262E-3</v>
      </c>
      <c r="H29" s="1">
        <f t="shared" si="8"/>
        <v>1.0622802273612033E-2</v>
      </c>
      <c r="I29" s="1">
        <f t="shared" si="8"/>
        <v>1.3517321703749233E-2</v>
      </c>
      <c r="J29" s="1">
        <f t="shared" si="8"/>
        <v>1.3942427650772974E-2</v>
      </c>
      <c r="K29" s="1">
        <f t="shared" si="8"/>
        <v>1.2490349187324615E-2</v>
      </c>
      <c r="L29" s="1">
        <f t="shared" si="8"/>
        <v>1.5893311942987605E-2</v>
      </c>
      <c r="M29" s="1">
        <f t="shared" si="8"/>
        <v>1.4523912164013362E-2</v>
      </c>
      <c r="N29" s="1">
        <f t="shared" si="8"/>
        <v>1.7036726298143082E-2</v>
      </c>
      <c r="O29" s="1">
        <f t="shared" si="8"/>
        <v>1.8225338041094209E-2</v>
      </c>
      <c r="P29" s="1">
        <f t="shared" si="8"/>
        <v>1.8182291553617228E-2</v>
      </c>
      <c r="Q29" s="1">
        <f t="shared" si="8"/>
        <v>1.9205219502223005E-2</v>
      </c>
      <c r="R29" s="1">
        <f t="shared" si="8"/>
        <v>1.9042804839584225E-2</v>
      </c>
      <c r="S29" s="1">
        <f t="shared" si="8"/>
        <v>1.9750606119852649E-2</v>
      </c>
      <c r="T29" s="1">
        <f t="shared" si="8"/>
        <v>1.7892002059037466E-2</v>
      </c>
      <c r="U29" s="1">
        <f t="shared" si="8"/>
        <v>1.6138889928728542E-2</v>
      </c>
      <c r="V29" s="1">
        <f t="shared" si="8"/>
        <v>1.518996712435069E-2</v>
      </c>
      <c r="W29" s="1">
        <f t="shared" si="8"/>
        <v>1.3460492340795147E-2</v>
      </c>
      <c r="X29" s="1">
        <f t="shared" si="8"/>
        <v>7.4147116073398711E-3</v>
      </c>
      <c r="Y29" s="1">
        <f t="shared" si="8"/>
        <v>9.3120483388241023E-3</v>
      </c>
      <c r="Z29" s="1">
        <f t="shared" si="8"/>
        <v>1.1145128354354113E-2</v>
      </c>
      <c r="AA29" s="1">
        <f t="shared" si="8"/>
        <v>1.0455450814844553E-2</v>
      </c>
      <c r="AB29" s="1">
        <f t="shared" si="8"/>
        <v>1.2099290113940182E-2</v>
      </c>
      <c r="AC29" s="1">
        <f t="shared" si="8"/>
        <v>1.2977598715052625E-2</v>
      </c>
      <c r="AD29" s="1">
        <f t="shared" si="8"/>
        <v>1.4829082107520715E-2</v>
      </c>
      <c r="AE29" s="1">
        <f t="shared" si="8"/>
        <v>1.4886022775476453E-2</v>
      </c>
      <c r="AF29" s="1">
        <f t="shared" si="8"/>
        <v>1.5865559011160407E-2</v>
      </c>
      <c r="AG29" s="1">
        <f t="shared" si="8"/>
        <v>1.6092729304378949E-2</v>
      </c>
      <c r="AH29" s="1">
        <f t="shared" si="8"/>
        <v>1.5543703465533366E-2</v>
      </c>
      <c r="AI29" s="1">
        <f t="shared" si="8"/>
        <v>1.7651028311900487E-2</v>
      </c>
      <c r="AJ29" s="1">
        <f t="shared" si="8"/>
        <v>1.8345287557770273E-2</v>
      </c>
      <c r="AK29" s="1">
        <f t="shared" si="8"/>
        <v>1.6452948732594303E-2</v>
      </c>
      <c r="AL29" s="1">
        <f t="shared" si="8"/>
        <v>1.7048599326915843E-2</v>
      </c>
      <c r="AM29" s="1">
        <f t="shared" si="8"/>
        <v>1.765349140649029E-2</v>
      </c>
      <c r="AN29" s="1">
        <f t="shared" si="8"/>
        <v>1.8149193362804534E-2</v>
      </c>
      <c r="AO29" s="1">
        <f t="shared" si="8"/>
        <v>1.832268794064006E-2</v>
      </c>
      <c r="AP29" s="1">
        <f t="shared" si="8"/>
        <v>1.8202967947793133E-2</v>
      </c>
      <c r="AQ29" s="1">
        <f t="shared" si="8"/>
        <v>1.804289457508414E-2</v>
      </c>
      <c r="AR29" s="1">
        <f t="shared" si="7"/>
        <v>1.8026805300401377E-2</v>
      </c>
      <c r="AS29" s="1">
        <f t="shared" si="7"/>
        <v>1.7813144991297197E-2</v>
      </c>
      <c r="AT29" s="1">
        <f t="shared" si="7"/>
        <v>1.7635959638757713E-2</v>
      </c>
      <c r="AU29" s="1">
        <f t="shared" si="7"/>
        <v>1.7444008290240679E-2</v>
      </c>
      <c r="AV29" s="1">
        <f t="shared" si="7"/>
        <v>1.7262440098634972E-2</v>
      </c>
      <c r="AW29" s="1">
        <f t="shared" si="7"/>
        <v>1.7175763446278039E-2</v>
      </c>
      <c r="AX29" s="1">
        <f t="shared" si="7"/>
        <v>1.7194545963236021E-2</v>
      </c>
      <c r="AY29" s="1">
        <f t="shared" si="7"/>
        <v>1.7226171795695112E-2</v>
      </c>
      <c r="AZ29" s="1">
        <f t="shared" si="7"/>
        <v>1.7270018668405152E-2</v>
      </c>
      <c r="BA29" s="1">
        <f t="shared" si="7"/>
        <v>1.734921470635932E-2</v>
      </c>
    </row>
    <row r="30" spans="1:53" x14ac:dyDescent="0.3">
      <c r="A30" s="5">
        <v>0.119899988174438</v>
      </c>
      <c r="C30">
        <v>23</v>
      </c>
      <c r="D30" s="5">
        <v>6.4334396295126399E-3</v>
      </c>
      <c r="E30" s="1">
        <f t="shared" si="4"/>
        <v>7.1306155841940324E-3</v>
      </c>
      <c r="F30" s="1">
        <f t="shared" si="8"/>
        <v>7.8003150443776191E-3</v>
      </c>
      <c r="G30" s="1">
        <f t="shared" si="8"/>
        <v>7.7475265180990049E-3</v>
      </c>
      <c r="H30" s="1">
        <f t="shared" si="8"/>
        <v>8.0434295005090192E-3</v>
      </c>
      <c r="I30" s="1">
        <f t="shared" si="8"/>
        <v>9.4331629400774344E-3</v>
      </c>
      <c r="J30" s="1">
        <f t="shared" si="8"/>
        <v>1.2006221093910821E-2</v>
      </c>
      <c r="K30" s="1">
        <f t="shared" si="8"/>
        <v>1.2368904911550337E-2</v>
      </c>
      <c r="L30" s="1">
        <f t="shared" si="8"/>
        <v>1.0843591950202812E-2</v>
      </c>
      <c r="M30" s="1">
        <f t="shared" si="8"/>
        <v>1.3688251347995057E-2</v>
      </c>
      <c r="N30" s="1">
        <f t="shared" si="8"/>
        <v>1.2941417407192181E-2</v>
      </c>
      <c r="O30" s="1">
        <f t="shared" si="8"/>
        <v>1.5300270561079212E-2</v>
      </c>
      <c r="P30" s="1">
        <f t="shared" si="8"/>
        <v>1.6132967808533481E-2</v>
      </c>
      <c r="Q30" s="1">
        <f t="shared" si="8"/>
        <v>1.6095274222127542E-2</v>
      </c>
      <c r="R30" s="1">
        <f t="shared" si="8"/>
        <v>1.699152592351142E-2</v>
      </c>
      <c r="S30" s="1">
        <f t="shared" si="8"/>
        <v>1.6851930856925167E-2</v>
      </c>
      <c r="T30" s="1">
        <f t="shared" si="8"/>
        <v>1.7540019927098777E-2</v>
      </c>
      <c r="U30" s="1">
        <f t="shared" si="8"/>
        <v>1.5918219920040069E-2</v>
      </c>
      <c r="V30" s="1">
        <f t="shared" si="8"/>
        <v>1.4398038645058781E-2</v>
      </c>
      <c r="W30" s="1">
        <f t="shared" si="8"/>
        <v>1.3586973697173821E-2</v>
      </c>
      <c r="X30" s="1">
        <f t="shared" si="8"/>
        <v>1.2061416785479154E-2</v>
      </c>
      <c r="Y30" s="1">
        <f t="shared" si="8"/>
        <v>6.6598232300951856E-3</v>
      </c>
      <c r="Z30" s="1">
        <f t="shared" si="8"/>
        <v>8.3772784405596271E-3</v>
      </c>
      <c r="AA30" s="1">
        <f t="shared" si="8"/>
        <v>1.0036608421045331E-2</v>
      </c>
      <c r="AB30" s="1">
        <f t="shared" si="8"/>
        <v>9.4137956037868599E-3</v>
      </c>
      <c r="AC30" s="1">
        <f t="shared" si="8"/>
        <v>1.0892953012962723E-2</v>
      </c>
      <c r="AD30" s="1">
        <f t="shared" si="8"/>
        <v>1.1684041151230827E-2</v>
      </c>
      <c r="AE30" s="1">
        <f t="shared" si="8"/>
        <v>1.3346147716241891E-2</v>
      </c>
      <c r="AF30" s="1">
        <f t="shared" si="8"/>
        <v>1.3370224785288619E-2</v>
      </c>
      <c r="AG30" s="1">
        <f t="shared" si="8"/>
        <v>1.4274223393884209E-2</v>
      </c>
      <c r="AH30" s="1">
        <f t="shared" si="8"/>
        <v>1.4504652670427916E-2</v>
      </c>
      <c r="AI30" s="1">
        <f t="shared" si="8"/>
        <v>1.4016516377834022E-2</v>
      </c>
      <c r="AJ30" s="1">
        <f t="shared" si="8"/>
        <v>1.5942141247757557E-2</v>
      </c>
      <c r="AK30" s="1">
        <f t="shared" si="8"/>
        <v>1.6590047555009101E-2</v>
      </c>
      <c r="AL30" s="1">
        <f t="shared" si="8"/>
        <v>1.4892954042656913E-2</v>
      </c>
      <c r="AM30" s="1">
        <f t="shared" si="8"/>
        <v>1.5437695581493873E-2</v>
      </c>
      <c r="AN30" s="1">
        <f t="shared" si="8"/>
        <v>1.5997542765696041E-2</v>
      </c>
      <c r="AO30" s="1">
        <f t="shared" si="8"/>
        <v>1.6456539557266597E-2</v>
      </c>
      <c r="AP30" s="1">
        <f t="shared" si="8"/>
        <v>1.6611707785080955E-2</v>
      </c>
      <c r="AQ30" s="1">
        <f t="shared" si="8"/>
        <v>1.6521710722886291E-2</v>
      </c>
      <c r="AR30" s="1">
        <f t="shared" si="7"/>
        <v>1.6382192156245215E-2</v>
      </c>
      <c r="AS30" s="1">
        <f t="shared" si="7"/>
        <v>1.6352438408560814E-2</v>
      </c>
      <c r="AT30" s="1">
        <f t="shared" si="7"/>
        <v>1.6164277502301254E-2</v>
      </c>
      <c r="AU30" s="1">
        <f t="shared" si="7"/>
        <v>1.6008651348558771E-2</v>
      </c>
      <c r="AV30" s="1">
        <f t="shared" si="7"/>
        <v>1.5838178604580939E-2</v>
      </c>
      <c r="AW30" s="1">
        <f t="shared" si="7"/>
        <v>1.5674216049134208E-2</v>
      </c>
      <c r="AX30" s="1">
        <f t="shared" si="7"/>
        <v>1.5594170015614264E-2</v>
      </c>
      <c r="AY30" s="1">
        <f t="shared" si="7"/>
        <v>1.5609593264018749E-2</v>
      </c>
      <c r="AZ30" s="1">
        <f t="shared" si="7"/>
        <v>1.5637892189320712E-2</v>
      </c>
      <c r="BA30" s="1">
        <f t="shared" si="7"/>
        <v>1.5676018007799435E-2</v>
      </c>
    </row>
    <row r="31" spans="1:53" x14ac:dyDescent="0.3">
      <c r="A31" s="5">
        <v>0.12150001525878899</v>
      </c>
      <c r="C31">
        <v>24</v>
      </c>
      <c r="D31" s="5">
        <v>5.6891024240340003E-3</v>
      </c>
      <c r="E31" s="1">
        <f t="shared" si="4"/>
        <v>6.1455087209398929E-3</v>
      </c>
      <c r="F31" s="1">
        <f t="shared" si="8"/>
        <v>6.7727998979465378E-3</v>
      </c>
      <c r="G31" s="1">
        <f t="shared" si="8"/>
        <v>6.7437316721159022E-3</v>
      </c>
      <c r="H31" s="1">
        <f t="shared" si="8"/>
        <v>6.9265606269289653E-3</v>
      </c>
      <c r="I31" s="1">
        <f t="shared" si="8"/>
        <v>7.1250756502463141E-3</v>
      </c>
      <c r="J31" s="1">
        <f t="shared" si="8"/>
        <v>8.3593588798399447E-3</v>
      </c>
      <c r="K31" s="1">
        <f t="shared" si="8"/>
        <v>1.0626161302303198E-2</v>
      </c>
      <c r="L31" s="1">
        <f t="shared" si="8"/>
        <v>1.070100987195194E-2</v>
      </c>
      <c r="M31" s="1">
        <f t="shared" si="8"/>
        <v>9.3075642533024406E-3</v>
      </c>
      <c r="N31" s="1">
        <f t="shared" si="8"/>
        <v>1.2175065793650509E-2</v>
      </c>
      <c r="O31" s="1">
        <f t="shared" si="8"/>
        <v>1.1600616002850325E-2</v>
      </c>
      <c r="P31" s="1">
        <f t="shared" si="8"/>
        <v>1.3510130703998332E-2</v>
      </c>
      <c r="Q31" s="1">
        <f t="shared" si="8"/>
        <v>1.4246178518729882E-2</v>
      </c>
      <c r="R31" s="1">
        <f t="shared" si="8"/>
        <v>1.4205409727615045E-2</v>
      </c>
      <c r="S31" s="1">
        <f t="shared" si="8"/>
        <v>1.5000385253484395E-2</v>
      </c>
      <c r="T31" s="1">
        <f t="shared" si="8"/>
        <v>1.4930126752696758E-2</v>
      </c>
      <c r="U31" s="1">
        <f t="shared" si="8"/>
        <v>1.5568287589251323E-2</v>
      </c>
      <c r="V31" s="1">
        <f t="shared" si="8"/>
        <v>1.4168102258244065E-2</v>
      </c>
      <c r="W31" s="1">
        <f t="shared" si="8"/>
        <v>1.2848908508252363E-2</v>
      </c>
      <c r="X31" s="1">
        <f t="shared" si="8"/>
        <v>1.2146775666236188E-2</v>
      </c>
      <c r="Y31" s="1">
        <f t="shared" si="8"/>
        <v>1.080870657436224E-2</v>
      </c>
      <c r="Z31" s="1">
        <f t="shared" si="8"/>
        <v>5.9776332213812887E-3</v>
      </c>
      <c r="AA31" s="1">
        <f t="shared" si="8"/>
        <v>7.5267161402847189E-3</v>
      </c>
      <c r="AB31" s="1">
        <f t="shared" si="8"/>
        <v>9.0158510648181943E-3</v>
      </c>
      <c r="AC31" s="1">
        <f t="shared" si="8"/>
        <v>8.455652730938075E-3</v>
      </c>
      <c r="AD31" s="1">
        <f t="shared" si="8"/>
        <v>9.7844701662487231E-3</v>
      </c>
      <c r="AE31" s="1">
        <f t="shared" si="8"/>
        <v>1.049121778511793E-2</v>
      </c>
      <c r="AF31" s="1">
        <f t="shared" si="8"/>
        <v>1.1959403515103238E-2</v>
      </c>
      <c r="AG31" s="1">
        <f t="shared" si="8"/>
        <v>1.2001509558585945E-2</v>
      </c>
      <c r="AH31" s="1">
        <f t="shared" si="8"/>
        <v>1.2836173275481842E-2</v>
      </c>
      <c r="AI31" s="1">
        <f t="shared" si="8"/>
        <v>1.3049770072486297E-2</v>
      </c>
      <c r="AJ31" s="1">
        <f t="shared" si="8"/>
        <v>1.2630867863713383E-2</v>
      </c>
      <c r="AK31" s="1">
        <f t="shared" si="8"/>
        <v>1.4384434869019047E-2</v>
      </c>
      <c r="AL31" s="1">
        <f t="shared" si="8"/>
        <v>1.4983285184470591E-2</v>
      </c>
      <c r="AM31" s="1">
        <f t="shared" si="8"/>
        <v>1.3455363101188438E-2</v>
      </c>
      <c r="AN31" s="1">
        <f t="shared" si="8"/>
        <v>1.3958116716558482E-2</v>
      </c>
      <c r="AO31" s="1">
        <f t="shared" si="8"/>
        <v>1.4472955162583566E-2</v>
      </c>
      <c r="AP31" s="1">
        <f t="shared" si="8"/>
        <v>1.4886290101954313E-2</v>
      </c>
      <c r="AQ31" s="1">
        <f t="shared" si="8"/>
        <v>1.5043601869085294E-2</v>
      </c>
      <c r="AR31" s="1">
        <f t="shared" si="7"/>
        <v>1.4967365192397629E-2</v>
      </c>
      <c r="AS31" s="1">
        <f t="shared" si="7"/>
        <v>1.4827219320805872E-2</v>
      </c>
      <c r="AT31" s="1">
        <f t="shared" si="7"/>
        <v>1.480548582781714E-2</v>
      </c>
      <c r="AU31" s="1">
        <f t="shared" si="7"/>
        <v>1.4639847188807183E-2</v>
      </c>
      <c r="AV31" s="1">
        <f t="shared" si="7"/>
        <v>1.4502341611229399E-2</v>
      </c>
      <c r="AW31" s="1">
        <f t="shared" si="7"/>
        <v>1.4348711422250648E-2</v>
      </c>
      <c r="AX31" s="1">
        <f t="shared" si="7"/>
        <v>1.4198929907984079E-2</v>
      </c>
      <c r="AY31" s="1">
        <f t="shared" si="7"/>
        <v>1.4124932756526466E-2</v>
      </c>
      <c r="AZ31" s="1">
        <f t="shared" si="7"/>
        <v>1.4138524481305271E-2</v>
      </c>
      <c r="BA31" s="1">
        <f t="shared" si="7"/>
        <v>1.4162636412326608E-2</v>
      </c>
    </row>
    <row r="32" spans="1:53" x14ac:dyDescent="0.3">
      <c r="A32" s="5">
        <v>0.12279999256134</v>
      </c>
      <c r="C32">
        <v>25</v>
      </c>
      <c r="D32" s="5">
        <v>5.0519442550700303E-3</v>
      </c>
      <c r="E32" s="1">
        <f t="shared" si="4"/>
        <v>5.4344845952754807E-3</v>
      </c>
      <c r="F32" s="1">
        <f t="shared" si="8"/>
        <v>5.8371258899824422E-3</v>
      </c>
      <c r="G32" s="1">
        <f t="shared" si="8"/>
        <v>5.8422572456177744E-3</v>
      </c>
      <c r="H32" s="1">
        <f t="shared" si="8"/>
        <v>6.0219134459983982E-3</v>
      </c>
      <c r="I32" s="1">
        <f t="shared" si="8"/>
        <v>6.1267549656934999E-3</v>
      </c>
      <c r="J32" s="1">
        <f t="shared" si="8"/>
        <v>6.3053817549257605E-3</v>
      </c>
      <c r="K32" s="1">
        <f t="shared" si="8"/>
        <v>7.3881514354638958E-3</v>
      </c>
      <c r="L32" s="1">
        <f t="shared" si="8"/>
        <v>9.1743547844422152E-3</v>
      </c>
      <c r="M32" s="1">
        <f t="shared" si="8"/>
        <v>9.1667152899798255E-3</v>
      </c>
      <c r="N32" s="1">
        <f t="shared" si="8"/>
        <v>8.2698861562142557E-3</v>
      </c>
      <c r="O32" s="1">
        <f t="shared" si="8"/>
        <v>1.0901532710146437E-2</v>
      </c>
      <c r="P32" s="1">
        <f t="shared" si="8"/>
        <v>1.0228248101656729E-2</v>
      </c>
      <c r="Q32" s="1">
        <f t="shared" si="8"/>
        <v>1.1912719528445274E-2</v>
      </c>
      <c r="R32" s="1">
        <f t="shared" si="8"/>
        <v>1.2555260632374408E-2</v>
      </c>
      <c r="S32" s="1">
        <f t="shared" si="8"/>
        <v>1.2522790542448549E-2</v>
      </c>
      <c r="T32" s="1">
        <f t="shared" si="8"/>
        <v>1.3270926091053991E-2</v>
      </c>
      <c r="U32" s="1">
        <f t="shared" si="8"/>
        <v>1.3233228467741311E-2</v>
      </c>
      <c r="V32" s="1">
        <f t="shared" si="8"/>
        <v>1.3837476605716928E-2</v>
      </c>
      <c r="W32" s="1">
        <f t="shared" si="8"/>
        <v>1.2626387204997E-2</v>
      </c>
      <c r="X32" s="1">
        <f t="shared" si="8"/>
        <v>1.1471265952035644E-2</v>
      </c>
      <c r="Y32" s="1">
        <f t="shared" si="8"/>
        <v>1.0870433356871077E-2</v>
      </c>
      <c r="Z32" s="1">
        <f t="shared" si="8"/>
        <v>9.6883951901725763E-3</v>
      </c>
      <c r="AA32" s="1">
        <f t="shared" si="8"/>
        <v>5.3633798799835788E-3</v>
      </c>
      <c r="AB32" s="1">
        <f t="shared" si="8"/>
        <v>6.7519660308523527E-3</v>
      </c>
      <c r="AC32" s="1">
        <f t="shared" si="8"/>
        <v>8.0871109860380323E-3</v>
      </c>
      <c r="AD32" s="1">
        <f t="shared" si="8"/>
        <v>7.5847440268029739E-3</v>
      </c>
      <c r="AE32" s="1">
        <f t="shared" si="8"/>
        <v>8.7734657888329862E-3</v>
      </c>
      <c r="AF32" s="1">
        <f t="shared" si="8"/>
        <v>9.3881921145476232E-3</v>
      </c>
      <c r="AG32" s="1">
        <f t="shared" si="8"/>
        <v>1.0720450154430508E-2</v>
      </c>
      <c r="AH32" s="1">
        <f t="shared" si="8"/>
        <v>1.0777759884889626E-2</v>
      </c>
      <c r="AI32" s="1">
        <f t="shared" si="8"/>
        <v>1.1533027080238867E-2</v>
      </c>
      <c r="AJ32" s="1">
        <f t="shared" si="8"/>
        <v>1.1743892210835865E-2</v>
      </c>
      <c r="AK32" s="1">
        <f t="shared" si="8"/>
        <v>1.1381496043543734E-2</v>
      </c>
      <c r="AL32" s="1">
        <f t="shared" si="8"/>
        <v>1.2973937179839955E-2</v>
      </c>
      <c r="AM32" s="1">
        <f t="shared" si="8"/>
        <v>1.3518866971564047E-2</v>
      </c>
      <c r="AN32" s="1">
        <f t="shared" si="8"/>
        <v>1.2149515905626572E-2</v>
      </c>
      <c r="AO32" s="1">
        <f t="shared" si="8"/>
        <v>1.2611031014568725E-2</v>
      </c>
      <c r="AP32" s="1">
        <f t="shared" si="8"/>
        <v>1.3074499630815853E-2</v>
      </c>
      <c r="AQ32" s="1">
        <f t="shared" si="8"/>
        <v>1.3463099110606509E-2</v>
      </c>
      <c r="AR32" s="1">
        <f t="shared" si="7"/>
        <v>1.3610154931231347E-2</v>
      </c>
      <c r="AS32" s="1">
        <f t="shared" si="7"/>
        <v>1.3528622968542476E-2</v>
      </c>
      <c r="AT32" s="1">
        <f t="shared" si="7"/>
        <v>1.3406663060229805E-2</v>
      </c>
      <c r="AU32" s="1">
        <f t="shared" si="7"/>
        <v>1.3391333939486272E-2</v>
      </c>
      <c r="AV32" s="1">
        <f t="shared" si="7"/>
        <v>1.3244658432612863E-2</v>
      </c>
      <c r="AW32" s="1">
        <f t="shared" si="7"/>
        <v>1.3120983384478143E-2</v>
      </c>
      <c r="AX32" s="1">
        <f t="shared" si="7"/>
        <v>1.2980846377748944E-2</v>
      </c>
      <c r="AY32" s="1">
        <f t="shared" si="7"/>
        <v>1.2843987380085537E-2</v>
      </c>
      <c r="AZ32" s="1">
        <f t="shared" si="7"/>
        <v>1.2776706206544731E-2</v>
      </c>
      <c r="BA32" s="1">
        <f t="shared" si="7"/>
        <v>1.2787626079034052E-2</v>
      </c>
    </row>
    <row r="33" spans="1:53" x14ac:dyDescent="0.3">
      <c r="A33" s="5">
        <v>0.124800026416778</v>
      </c>
      <c r="C33">
        <v>26</v>
      </c>
      <c r="D33" s="5">
        <v>4.4502361688217801E-3</v>
      </c>
      <c r="E33" s="1">
        <f t="shared" si="4"/>
        <v>4.8258426697301553E-3</v>
      </c>
      <c r="F33" s="1">
        <f t="shared" si="8"/>
        <v>5.1617810941681878E-3</v>
      </c>
      <c r="G33" s="1">
        <f t="shared" si="8"/>
        <v>5.0259381461653626E-3</v>
      </c>
      <c r="H33" s="1">
        <f t="shared" si="8"/>
        <v>5.2118472763225641E-3</v>
      </c>
      <c r="I33" s="1">
        <f t="shared" si="8"/>
        <v>5.320231036274786E-3</v>
      </c>
      <c r="J33" s="1">
        <f t="shared" si="8"/>
        <v>5.4158849650545546E-3</v>
      </c>
      <c r="K33" s="1">
        <f t="shared" si="8"/>
        <v>5.5664742540032734E-3</v>
      </c>
      <c r="L33" s="1">
        <f t="shared" si="8"/>
        <v>6.3680562686228258E-3</v>
      </c>
      <c r="M33" s="1">
        <f t="shared" si="8"/>
        <v>7.8460883440674561E-3</v>
      </c>
      <c r="N33" s="1">
        <f t="shared" si="8"/>
        <v>8.1377295176479868E-3</v>
      </c>
      <c r="O33" s="1">
        <f t="shared" si="8"/>
        <v>7.3981475458278342E-3</v>
      </c>
      <c r="P33" s="1">
        <f t="shared" si="8"/>
        <v>9.6003461937991721E-3</v>
      </c>
      <c r="Q33" s="1">
        <f t="shared" si="8"/>
        <v>9.0081964775319805E-3</v>
      </c>
      <c r="R33" s="1">
        <f t="shared" si="8"/>
        <v>1.0486422168320653E-2</v>
      </c>
      <c r="S33" s="1">
        <f t="shared" si="8"/>
        <v>1.1055197796973188E-2</v>
      </c>
      <c r="T33" s="1">
        <f t="shared" si="8"/>
        <v>1.1066228013237478E-2</v>
      </c>
      <c r="U33" s="1">
        <f t="shared" si="8"/>
        <v>1.1749207430584571E-2</v>
      </c>
      <c r="V33" s="1">
        <f t="shared" si="8"/>
        <v>1.174878215698805E-2</v>
      </c>
      <c r="W33" s="1">
        <f t="shared" si="8"/>
        <v>1.2317991688021312E-2</v>
      </c>
      <c r="X33" s="1">
        <f t="shared" si="8"/>
        <v>1.1260085516506153E-2</v>
      </c>
      <c r="Y33" s="1">
        <f t="shared" si="8"/>
        <v>1.025457365200015E-2</v>
      </c>
      <c r="Z33" s="1">
        <f t="shared" si="8"/>
        <v>9.7329903848460148E-3</v>
      </c>
      <c r="AA33" s="1">
        <f t="shared" si="8"/>
        <v>8.6831741047307311E-3</v>
      </c>
      <c r="AB33" s="1">
        <f t="shared" si="8"/>
        <v>4.8059496601076937E-3</v>
      </c>
      <c r="AC33" s="1">
        <f t="shared" si="8"/>
        <v>6.0496790043225775E-3</v>
      </c>
      <c r="AD33" s="1">
        <f t="shared" si="8"/>
        <v>7.246041473851177E-3</v>
      </c>
      <c r="AE33" s="1">
        <f t="shared" si="8"/>
        <v>6.7934058706578251E-3</v>
      </c>
      <c r="AF33" s="1">
        <f t="shared" si="8"/>
        <v>7.8422588496160055E-3</v>
      </c>
      <c r="AG33" s="1">
        <f t="shared" si="8"/>
        <v>8.406254554148767E-3</v>
      </c>
      <c r="AH33" s="1">
        <f t="shared" si="8"/>
        <v>9.6166836948744141E-3</v>
      </c>
      <c r="AI33" s="1">
        <f t="shared" si="8"/>
        <v>9.6729312032793353E-3</v>
      </c>
      <c r="AJ33" s="1">
        <f t="shared" si="8"/>
        <v>1.0367583031476888E-2</v>
      </c>
      <c r="AK33" s="1">
        <f t="shared" si="8"/>
        <v>1.0570765010217854E-2</v>
      </c>
      <c r="AL33" s="1">
        <f t="shared" si="8"/>
        <v>1.025430391415995E-2</v>
      </c>
      <c r="AM33" s="1">
        <f t="shared" si="8"/>
        <v>1.1693167115041604E-2</v>
      </c>
      <c r="AN33" s="1">
        <f t="shared" si="8"/>
        <v>1.219358442283517E-2</v>
      </c>
      <c r="AO33" s="1">
        <f t="shared" si="8"/>
        <v>1.0965054637143328E-2</v>
      </c>
      <c r="AP33" s="1">
        <f t="shared" si="8"/>
        <v>1.138011283795622E-2</v>
      </c>
      <c r="AQ33" s="1">
        <f t="shared" si="8"/>
        <v>1.1811706985486153E-2</v>
      </c>
      <c r="AR33" s="1">
        <f t="shared" si="7"/>
        <v>1.2167047568866617E-2</v>
      </c>
      <c r="AS33" s="1">
        <f t="shared" si="7"/>
        <v>1.2288530288970654E-2</v>
      </c>
      <c r="AT33" s="1">
        <f t="shared" si="7"/>
        <v>1.2219219260648095E-2</v>
      </c>
      <c r="AU33" s="1">
        <f t="shared" si="7"/>
        <v>1.2112975134297562E-2</v>
      </c>
      <c r="AV33" s="1">
        <f t="shared" si="7"/>
        <v>1.210199402417318E-2</v>
      </c>
      <c r="AW33" s="1">
        <f t="shared" si="7"/>
        <v>1.197009762877908E-2</v>
      </c>
      <c r="AX33" s="1">
        <f t="shared" si="7"/>
        <v>1.1857276636695044E-2</v>
      </c>
      <c r="AY33" s="1">
        <f t="shared" si="7"/>
        <v>1.1729393781941239E-2</v>
      </c>
      <c r="AZ33" s="1">
        <f t="shared" si="7"/>
        <v>1.1605412989188034E-2</v>
      </c>
      <c r="BA33" s="1">
        <f t="shared" si="7"/>
        <v>1.1543377616210536E-2</v>
      </c>
    </row>
    <row r="34" spans="1:53" x14ac:dyDescent="0.3">
      <c r="A34" s="5">
        <v>0.12540000677108701</v>
      </c>
      <c r="C34">
        <v>27</v>
      </c>
      <c r="D34" s="5">
        <v>3.9926078802212496E-3</v>
      </c>
      <c r="E34" s="1">
        <f t="shared" si="4"/>
        <v>4.2510642456760235E-3</v>
      </c>
      <c r="F34" s="1">
        <f t="shared" si="8"/>
        <v>4.5836809396237752E-3</v>
      </c>
      <c r="G34" s="1">
        <f t="shared" si="8"/>
        <v>4.4319279997996584E-3</v>
      </c>
      <c r="H34" s="1">
        <f t="shared" si="8"/>
        <v>4.4768877438057086E-3</v>
      </c>
      <c r="I34" s="1">
        <f t="shared" si="8"/>
        <v>4.5961185387835245E-3</v>
      </c>
      <c r="J34" s="1">
        <f t="shared" si="8"/>
        <v>4.6948884775892463E-3</v>
      </c>
      <c r="K34" s="1">
        <f t="shared" si="8"/>
        <v>4.7728427548469742E-3</v>
      </c>
      <c r="L34" s="1">
        <f t="shared" si="8"/>
        <v>4.785516803175246E-3</v>
      </c>
      <c r="M34" s="1">
        <f t="shared" si="8"/>
        <v>5.432352041573876E-3</v>
      </c>
      <c r="N34" s="1">
        <f t="shared" si="8"/>
        <v>6.956114117922213E-3</v>
      </c>
      <c r="O34" s="1">
        <f t="shared" si="8"/>
        <v>7.269787283398256E-3</v>
      </c>
      <c r="P34" s="1">
        <f t="shared" si="8"/>
        <v>6.5030895051930099E-3</v>
      </c>
      <c r="Q34" s="1">
        <f t="shared" si="8"/>
        <v>8.4397642466898133E-3</v>
      </c>
      <c r="R34" s="1">
        <f t="shared" si="8"/>
        <v>7.9152934919728708E-3</v>
      </c>
      <c r="S34" s="1">
        <f t="shared" si="8"/>
        <v>9.2169579424899225E-3</v>
      </c>
      <c r="T34" s="1">
        <f t="shared" si="8"/>
        <v>9.7520100201886513E-3</v>
      </c>
      <c r="U34" s="1">
        <f t="shared" si="8"/>
        <v>9.7801232015222207E-3</v>
      </c>
      <c r="V34" s="1">
        <f t="shared" si="8"/>
        <v>1.0413151361739799E-2</v>
      </c>
      <c r="W34" s="1">
        <f t="shared" si="8"/>
        <v>1.0440697768529067E-2</v>
      </c>
      <c r="X34" s="1">
        <f t="shared" si="8"/>
        <v>1.0966273413840894E-2</v>
      </c>
      <c r="Y34" s="1">
        <f t="shared" si="8"/>
        <v>1.0048681045215731E-2</v>
      </c>
      <c r="Z34" s="1">
        <f t="shared" si="8"/>
        <v>9.1659937020670545E-3</v>
      </c>
      <c r="AA34" s="1">
        <f t="shared" si="8"/>
        <v>8.7082196414145722E-3</v>
      </c>
      <c r="AB34" s="1">
        <f t="shared" si="8"/>
        <v>7.7673592399728859E-3</v>
      </c>
      <c r="AC34" s="1">
        <f t="shared" si="8"/>
        <v>4.2986757938265176E-3</v>
      </c>
      <c r="AD34" s="1">
        <f t="shared" si="8"/>
        <v>5.4111600398871569E-3</v>
      </c>
      <c r="AE34" s="1">
        <f t="shared" si="8"/>
        <v>6.4788325316937085E-3</v>
      </c>
      <c r="AF34" s="1">
        <f t="shared" si="8"/>
        <v>6.0618982693126421E-3</v>
      </c>
      <c r="AG34" s="1">
        <f t="shared" si="8"/>
        <v>7.009994723448057E-3</v>
      </c>
      <c r="AH34" s="1">
        <f t="shared" si="8"/>
        <v>7.5279171529269049E-3</v>
      </c>
      <c r="AI34" s="1">
        <f t="shared" si="8"/>
        <v>8.6162494423570254E-3</v>
      </c>
      <c r="AJ34" s="1">
        <f t="shared" si="8"/>
        <v>8.6808153850836157E-3</v>
      </c>
      <c r="AK34" s="1">
        <f t="shared" si="8"/>
        <v>9.3163332259996456E-3</v>
      </c>
      <c r="AL34" s="1">
        <f t="shared" si="8"/>
        <v>9.5079268678412415E-3</v>
      </c>
      <c r="AM34" s="1">
        <f t="shared" si="8"/>
        <v>9.2265216746833991E-3</v>
      </c>
      <c r="AN34" s="1">
        <f t="shared" si="8"/>
        <v>1.0529199740478589E-2</v>
      </c>
      <c r="AO34" s="1">
        <f t="shared" si="8"/>
        <v>1.0986418108332372E-2</v>
      </c>
      <c r="AP34" s="1">
        <f t="shared" si="8"/>
        <v>9.8782444339979032E-3</v>
      </c>
      <c r="AQ34" s="1">
        <f t="shared" si="8"/>
        <v>1.026380877564987E-2</v>
      </c>
      <c r="AR34" s="1">
        <f t="shared" si="7"/>
        <v>1.0656806332540873E-2</v>
      </c>
      <c r="AS34" s="1">
        <f t="shared" si="7"/>
        <v>1.0967202992239376E-2</v>
      </c>
      <c r="AT34" s="1">
        <f t="shared" si="7"/>
        <v>1.1080618076043006E-2</v>
      </c>
      <c r="AU34" s="1">
        <f t="shared" si="7"/>
        <v>1.1021682041529222E-2</v>
      </c>
      <c r="AV34" s="1">
        <f t="shared" si="7"/>
        <v>1.0928437862436904E-2</v>
      </c>
      <c r="AW34" s="1">
        <f t="shared" si="7"/>
        <v>1.0919122133302676E-2</v>
      </c>
      <c r="AX34" s="1">
        <f t="shared" si="7"/>
        <v>1.07991552208123E-2</v>
      </c>
      <c r="AY34" s="1">
        <f t="shared" si="7"/>
        <v>1.0696231457646373E-2</v>
      </c>
      <c r="AZ34" s="1">
        <f t="shared" si="7"/>
        <v>1.0580579105193435E-2</v>
      </c>
      <c r="BA34" s="1">
        <f t="shared" si="7"/>
        <v>1.0467612798128387E-2</v>
      </c>
    </row>
    <row r="35" spans="1:53" x14ac:dyDescent="0.3">
      <c r="A35" s="5">
        <v>0.12699997425079301</v>
      </c>
      <c r="C35">
        <v>28</v>
      </c>
      <c r="D35" s="5">
        <v>3.42614652940071E-3</v>
      </c>
      <c r="E35" s="1">
        <f t="shared" si="4"/>
        <v>3.8139172760142588E-3</v>
      </c>
      <c r="F35" s="1">
        <f t="shared" si="8"/>
        <v>4.0377450094349794E-3</v>
      </c>
      <c r="G35" s="1">
        <f t="shared" si="8"/>
        <v>3.9322339381228019E-3</v>
      </c>
      <c r="H35" s="1">
        <f t="shared" si="8"/>
        <v>3.9459901641967282E-3</v>
      </c>
      <c r="I35" s="1">
        <f t="shared" si="8"/>
        <v>3.9458133571301478E-3</v>
      </c>
      <c r="J35" s="1">
        <f t="shared" si="8"/>
        <v>4.0538019937513088E-3</v>
      </c>
      <c r="K35" s="1">
        <f t="shared" si="8"/>
        <v>4.1352749397363196E-3</v>
      </c>
      <c r="L35" s="1">
        <f t="shared" si="8"/>
        <v>4.1000436337300149E-3</v>
      </c>
      <c r="M35" s="1">
        <f t="shared" si="8"/>
        <v>4.0792501747632277E-3</v>
      </c>
      <c r="N35" s="1">
        <f t="shared" si="8"/>
        <v>4.8142481178292907E-3</v>
      </c>
      <c r="O35" s="1">
        <f t="shared" ref="F35:AQ36" si="9">O69*(1-O$41-O$71)/SUM(O$42:O$70)</f>
        <v>6.2116001835771139E-3</v>
      </c>
      <c r="P35" s="1">
        <f t="shared" si="9"/>
        <v>6.3867128749546991E-3</v>
      </c>
      <c r="Q35" s="1">
        <f t="shared" si="9"/>
        <v>5.7137986120382985E-3</v>
      </c>
      <c r="R35" s="1">
        <f t="shared" si="9"/>
        <v>7.4117889936917208E-3</v>
      </c>
      <c r="S35" s="1">
        <f t="shared" si="9"/>
        <v>6.9533305185117966E-3</v>
      </c>
      <c r="T35" s="1">
        <f t="shared" si="9"/>
        <v>8.1261289359271984E-3</v>
      </c>
      <c r="U35" s="1">
        <f t="shared" si="9"/>
        <v>8.6140980603392463E-3</v>
      </c>
      <c r="V35" s="1">
        <f t="shared" si="9"/>
        <v>8.6634657431469142E-3</v>
      </c>
      <c r="W35" s="1">
        <f t="shared" si="9"/>
        <v>9.2489986208487505E-3</v>
      </c>
      <c r="X35" s="1">
        <f t="shared" si="9"/>
        <v>9.2902076901761488E-3</v>
      </c>
      <c r="Y35" s="1">
        <f t="shared" si="9"/>
        <v>9.7814793351067748E-3</v>
      </c>
      <c r="Z35" s="1">
        <f t="shared" si="9"/>
        <v>8.977378306166588E-3</v>
      </c>
      <c r="AA35" s="1">
        <f t="shared" si="9"/>
        <v>8.1967053214716257E-3</v>
      </c>
      <c r="AB35" s="1">
        <f t="shared" si="9"/>
        <v>7.785746968357223E-3</v>
      </c>
      <c r="AC35" s="1">
        <f t="shared" si="9"/>
        <v>6.9439189672832972E-3</v>
      </c>
      <c r="AD35" s="1">
        <f t="shared" si="9"/>
        <v>3.8429761423952212E-3</v>
      </c>
      <c r="AE35" s="1">
        <f t="shared" si="9"/>
        <v>4.8357168912916007E-3</v>
      </c>
      <c r="AF35" s="1">
        <f t="shared" si="9"/>
        <v>5.7782047048397693E-3</v>
      </c>
      <c r="AG35" s="1">
        <f t="shared" si="9"/>
        <v>5.4157886649567255E-3</v>
      </c>
      <c r="AH35" s="1">
        <f t="shared" si="9"/>
        <v>6.2743356105804332E-3</v>
      </c>
      <c r="AI35" s="1">
        <f t="shared" si="9"/>
        <v>6.741344644457874E-3</v>
      </c>
      <c r="AJ35" s="1">
        <f t="shared" si="9"/>
        <v>7.7286015570437279E-3</v>
      </c>
      <c r="AK35" s="1">
        <f t="shared" si="9"/>
        <v>7.7966802596920459E-3</v>
      </c>
      <c r="AL35" s="1">
        <f t="shared" si="9"/>
        <v>8.3754080573646104E-3</v>
      </c>
      <c r="AM35" s="1">
        <f t="shared" si="9"/>
        <v>8.5506447464399737E-3</v>
      </c>
      <c r="AN35" s="1">
        <f t="shared" si="9"/>
        <v>8.3039097568524834E-3</v>
      </c>
      <c r="AO35" s="1">
        <f t="shared" si="9"/>
        <v>9.4820391306872955E-3</v>
      </c>
      <c r="AP35" s="1">
        <f t="shared" si="9"/>
        <v>9.8925160318386277E-3</v>
      </c>
      <c r="AQ35" s="1">
        <f t="shared" si="9"/>
        <v>8.9047933489404974E-3</v>
      </c>
      <c r="AR35" s="1">
        <f t="shared" ref="AR35:BA35" si="10">AR69*(1-AR$41-AR$71)/SUM(AR$42:AR$70)</f>
        <v>9.2556091856536449E-3</v>
      </c>
      <c r="AS35" s="1">
        <f t="shared" si="10"/>
        <v>9.6010706020583699E-3</v>
      </c>
      <c r="AT35" s="1">
        <f t="shared" si="10"/>
        <v>9.8842097056640738E-3</v>
      </c>
      <c r="AU35" s="1">
        <f t="shared" si="10"/>
        <v>9.9896544812953722E-3</v>
      </c>
      <c r="AV35" s="1">
        <f t="shared" si="10"/>
        <v>9.9388735240372676E-3</v>
      </c>
      <c r="AW35" s="1">
        <f t="shared" si="10"/>
        <v>9.8553217780713298E-3</v>
      </c>
      <c r="AX35" s="1">
        <f t="shared" si="10"/>
        <v>9.8460411293704447E-3</v>
      </c>
      <c r="AY35" s="1">
        <f t="shared" si="10"/>
        <v>9.7368253887670456E-3</v>
      </c>
      <c r="AZ35" s="1">
        <f t="shared" si="10"/>
        <v>9.643759693304832E-3</v>
      </c>
      <c r="BA35" s="1">
        <f t="shared" si="10"/>
        <v>9.5384581409014135E-3</v>
      </c>
    </row>
    <row r="36" spans="1:53" x14ac:dyDescent="0.3">
      <c r="A36" s="5">
        <v>0.127799987792968</v>
      </c>
      <c r="C36">
        <v>29</v>
      </c>
      <c r="D36" s="5">
        <v>3.27280810704445E-3</v>
      </c>
      <c r="E36" s="1">
        <f t="shared" si="4"/>
        <v>3.2728081070444496E-3</v>
      </c>
      <c r="F36" s="1">
        <f t="shared" si="9"/>
        <v>3.6225341603077811E-3</v>
      </c>
      <c r="G36" s="1">
        <f t="shared" si="9"/>
        <v>3.4560545806394346E-3</v>
      </c>
      <c r="H36" s="1">
        <f t="shared" si="9"/>
        <v>3.4968755431339271E-3</v>
      </c>
      <c r="I36" s="1">
        <f t="shared" si="9"/>
        <v>3.4727841946469548E-3</v>
      </c>
      <c r="J36" s="1">
        <f t="shared" si="9"/>
        <v>3.4754523612604651E-3</v>
      </c>
      <c r="K36" s="1">
        <f t="shared" si="9"/>
        <v>3.5655906443730419E-3</v>
      </c>
      <c r="L36" s="1">
        <f t="shared" si="9"/>
        <v>3.544989976939875E-3</v>
      </c>
      <c r="M36" s="1">
        <f t="shared" si="9"/>
        <v>3.4878678476712123E-3</v>
      </c>
      <c r="N36" s="1">
        <f t="shared" si="9"/>
        <v>3.6112652053007623E-3</v>
      </c>
      <c r="O36" s="1">
        <f t="shared" si="9"/>
        <v>4.2941822177884389E-3</v>
      </c>
      <c r="P36" s="1">
        <f t="shared" si="9"/>
        <v>5.4489862084818033E-3</v>
      </c>
      <c r="Q36" s="1">
        <f t="shared" si="9"/>
        <v>5.6033361895035027E-3</v>
      </c>
      <c r="R36" s="1">
        <f t="shared" si="9"/>
        <v>5.0105628363547776E-3</v>
      </c>
      <c r="S36" s="1">
        <f t="shared" si="9"/>
        <v>6.5016435858564654E-3</v>
      </c>
      <c r="T36" s="1">
        <f t="shared" si="9"/>
        <v>6.1216850546012532E-3</v>
      </c>
      <c r="U36" s="1">
        <f t="shared" si="9"/>
        <v>7.1678352119773168E-3</v>
      </c>
      <c r="V36" s="1">
        <f t="shared" si="9"/>
        <v>7.6199683694727818E-3</v>
      </c>
      <c r="W36" s="1">
        <f t="shared" si="9"/>
        <v>7.6843284086524823E-3</v>
      </c>
      <c r="X36" s="1">
        <f t="shared" si="9"/>
        <v>8.2185400079004805E-3</v>
      </c>
      <c r="Y36" s="1">
        <f t="shared" si="9"/>
        <v>8.2752018927650974E-3</v>
      </c>
      <c r="Z36" s="1">
        <f t="shared" si="9"/>
        <v>8.7267760645980096E-3</v>
      </c>
      <c r="AA36" s="1">
        <f t="shared" si="9"/>
        <v>8.017024762060428E-3</v>
      </c>
      <c r="AB36" s="1">
        <f t="shared" si="9"/>
        <v>7.318336966347155E-3</v>
      </c>
      <c r="AC36" s="1">
        <f t="shared" si="9"/>
        <v>6.9507719298407388E-3</v>
      </c>
      <c r="AD36" s="1">
        <f t="shared" si="9"/>
        <v>6.199218261781928E-3</v>
      </c>
      <c r="AE36" s="1">
        <f t="shared" si="9"/>
        <v>3.4295441249565205E-3</v>
      </c>
      <c r="AF36" s="1">
        <f t="shared" si="9"/>
        <v>4.3068197197377207E-3</v>
      </c>
      <c r="AG36" s="1">
        <f t="shared" si="9"/>
        <v>5.1552477838681431E-3</v>
      </c>
      <c r="AH36" s="1">
        <f t="shared" si="9"/>
        <v>4.8408158225809921E-3</v>
      </c>
      <c r="AI36" s="1">
        <f t="shared" si="9"/>
        <v>5.6111119560223926E-3</v>
      </c>
      <c r="AJ36" s="1">
        <f t="shared" si="9"/>
        <v>6.038687974279801E-3</v>
      </c>
      <c r="AK36" s="1">
        <f t="shared" si="9"/>
        <v>6.9321424339089527E-3</v>
      </c>
      <c r="AL36" s="1">
        <f t="shared" si="9"/>
        <v>6.9998317351192682E-3</v>
      </c>
      <c r="AM36" s="1">
        <f t="shared" si="9"/>
        <v>7.5220292312274612E-3</v>
      </c>
      <c r="AN36" s="1">
        <f t="shared" si="9"/>
        <v>7.6852856876582854E-3</v>
      </c>
      <c r="AO36" s="1">
        <f t="shared" si="9"/>
        <v>7.468032105256474E-3</v>
      </c>
      <c r="AP36" s="1">
        <f t="shared" si="9"/>
        <v>8.5264770874575058E-3</v>
      </c>
      <c r="AQ36" s="1">
        <f t="shared" si="9"/>
        <v>8.9057236013506715E-3</v>
      </c>
      <c r="AR36" s="1">
        <f t="shared" ref="AR36:BA36" si="11">AR70*(1-AR$41-AR$71)/SUM(AR$42:AR$70)</f>
        <v>8.0193386385299381E-3</v>
      </c>
      <c r="AS36" s="1">
        <f t="shared" si="11"/>
        <v>8.3275163222453347E-3</v>
      </c>
      <c r="AT36" s="1">
        <f t="shared" si="11"/>
        <v>8.6413964298242604E-3</v>
      </c>
      <c r="AU36" s="1">
        <f t="shared" si="11"/>
        <v>8.8991129485240777E-3</v>
      </c>
      <c r="AV36" s="1">
        <f t="shared" si="11"/>
        <v>8.9961759751237165E-3</v>
      </c>
      <c r="AW36" s="1">
        <f t="shared" si="11"/>
        <v>8.9509231231527445E-3</v>
      </c>
      <c r="AX36" s="1">
        <f t="shared" si="11"/>
        <v>8.874878224966725E-3</v>
      </c>
      <c r="AY36" s="1">
        <f t="shared" si="11"/>
        <v>8.8655712126655076E-3</v>
      </c>
      <c r="AZ36" s="1">
        <f t="shared" si="11"/>
        <v>8.7669864416924648E-3</v>
      </c>
      <c r="BA36" s="1">
        <f t="shared" si="11"/>
        <v>8.6822525635353205E-3</v>
      </c>
    </row>
    <row r="37" spans="1:53" x14ac:dyDescent="0.3">
      <c r="A37" s="5">
        <v>0.69999998807907104</v>
      </c>
      <c r="C37">
        <v>30</v>
      </c>
      <c r="D37" s="5">
        <v>2.93348564883282E-2</v>
      </c>
      <c r="E37" s="1">
        <f>D37</f>
        <v>2.93348564883282E-2</v>
      </c>
      <c r="F37" s="1">
        <f t="shared" ref="F37:AQ37" si="12">E37</f>
        <v>2.93348564883282E-2</v>
      </c>
      <c r="G37" s="1">
        <f t="shared" si="12"/>
        <v>2.93348564883282E-2</v>
      </c>
      <c r="H37" s="1">
        <f t="shared" si="12"/>
        <v>2.93348564883282E-2</v>
      </c>
      <c r="I37" s="1">
        <f t="shared" si="12"/>
        <v>2.93348564883282E-2</v>
      </c>
      <c r="J37" s="1">
        <f t="shared" si="12"/>
        <v>2.93348564883282E-2</v>
      </c>
      <c r="K37" s="1">
        <f t="shared" si="12"/>
        <v>2.93348564883282E-2</v>
      </c>
      <c r="L37" s="1">
        <f t="shared" si="12"/>
        <v>2.93348564883282E-2</v>
      </c>
      <c r="M37" s="1">
        <f t="shared" si="12"/>
        <v>2.93348564883282E-2</v>
      </c>
      <c r="N37" s="1">
        <f t="shared" si="12"/>
        <v>2.93348564883282E-2</v>
      </c>
      <c r="O37" s="1">
        <f t="shared" si="12"/>
        <v>2.93348564883282E-2</v>
      </c>
      <c r="P37" s="1">
        <f t="shared" si="12"/>
        <v>2.93348564883282E-2</v>
      </c>
      <c r="Q37" s="1">
        <f t="shared" si="12"/>
        <v>2.93348564883282E-2</v>
      </c>
      <c r="R37" s="1">
        <f t="shared" si="12"/>
        <v>2.93348564883282E-2</v>
      </c>
      <c r="S37" s="1">
        <f t="shared" si="12"/>
        <v>2.93348564883282E-2</v>
      </c>
      <c r="T37" s="1">
        <f t="shared" si="12"/>
        <v>2.93348564883282E-2</v>
      </c>
      <c r="U37" s="1">
        <f t="shared" si="12"/>
        <v>2.93348564883282E-2</v>
      </c>
      <c r="V37" s="1">
        <f t="shared" si="12"/>
        <v>2.93348564883282E-2</v>
      </c>
      <c r="W37" s="1">
        <f t="shared" si="12"/>
        <v>2.93348564883282E-2</v>
      </c>
      <c r="X37" s="1">
        <f t="shared" si="12"/>
        <v>2.93348564883282E-2</v>
      </c>
      <c r="Y37" s="1">
        <f t="shared" si="12"/>
        <v>2.93348564883282E-2</v>
      </c>
      <c r="Z37" s="1">
        <f t="shared" si="12"/>
        <v>2.93348564883282E-2</v>
      </c>
      <c r="AA37" s="1">
        <f t="shared" si="12"/>
        <v>2.93348564883282E-2</v>
      </c>
      <c r="AB37" s="1">
        <f t="shared" si="12"/>
        <v>2.93348564883282E-2</v>
      </c>
      <c r="AC37" s="1">
        <f t="shared" si="12"/>
        <v>2.93348564883282E-2</v>
      </c>
      <c r="AD37" s="1">
        <f t="shared" si="12"/>
        <v>2.93348564883282E-2</v>
      </c>
      <c r="AE37" s="1">
        <f t="shared" si="12"/>
        <v>2.93348564883282E-2</v>
      </c>
      <c r="AF37" s="1">
        <f t="shared" si="12"/>
        <v>2.93348564883282E-2</v>
      </c>
      <c r="AG37" s="1">
        <f t="shared" si="12"/>
        <v>2.93348564883282E-2</v>
      </c>
      <c r="AH37" s="1">
        <f t="shared" si="12"/>
        <v>2.93348564883282E-2</v>
      </c>
      <c r="AI37" s="1">
        <f t="shared" si="12"/>
        <v>2.93348564883282E-2</v>
      </c>
      <c r="AJ37" s="1">
        <f t="shared" si="12"/>
        <v>2.93348564883282E-2</v>
      </c>
      <c r="AK37" s="1">
        <f t="shared" si="12"/>
        <v>2.93348564883282E-2</v>
      </c>
      <c r="AL37" s="1">
        <f t="shared" si="12"/>
        <v>2.93348564883282E-2</v>
      </c>
      <c r="AM37" s="1">
        <f t="shared" si="12"/>
        <v>2.93348564883282E-2</v>
      </c>
      <c r="AN37" s="1">
        <f t="shared" si="12"/>
        <v>2.93348564883282E-2</v>
      </c>
      <c r="AO37" s="1">
        <f t="shared" si="12"/>
        <v>2.93348564883282E-2</v>
      </c>
      <c r="AP37" s="1">
        <f t="shared" si="12"/>
        <v>2.93348564883282E-2</v>
      </c>
      <c r="AQ37" s="1">
        <f t="shared" si="12"/>
        <v>2.93348564883282E-2</v>
      </c>
      <c r="AR37" s="1">
        <f t="shared" ref="AR37" si="13">AQ37</f>
        <v>2.93348564883282E-2</v>
      </c>
      <c r="AS37" s="1">
        <f t="shared" ref="AS37" si="14">AR37</f>
        <v>2.93348564883282E-2</v>
      </c>
      <c r="AT37" s="1">
        <f t="shared" ref="AT37" si="15">AS37</f>
        <v>2.93348564883282E-2</v>
      </c>
      <c r="AU37" s="1">
        <f t="shared" ref="AU37" si="16">AT37</f>
        <v>2.93348564883282E-2</v>
      </c>
      <c r="AV37" s="1">
        <f t="shared" ref="AV37" si="17">AU37</f>
        <v>2.93348564883282E-2</v>
      </c>
      <c r="AW37" s="1">
        <f t="shared" ref="AW37" si="18">AV37</f>
        <v>2.93348564883282E-2</v>
      </c>
      <c r="AX37" s="1">
        <f t="shared" ref="AX37" si="19">AW37</f>
        <v>2.93348564883282E-2</v>
      </c>
      <c r="AY37" s="1">
        <f t="shared" ref="AY37" si="20">AX37</f>
        <v>2.93348564883282E-2</v>
      </c>
      <c r="AZ37" s="1">
        <f t="shared" ref="AZ37" si="21">AY37</f>
        <v>2.93348564883282E-2</v>
      </c>
      <c r="BA37" s="1">
        <f t="shared" ref="BA37" si="22">AZ37</f>
        <v>2.93348564883282E-2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5.133185020732E-2</v>
      </c>
      <c r="E41" s="1">
        <f>E2</f>
        <v>4.6568800627373098E-2</v>
      </c>
      <c r="F41" s="1">
        <f t="shared" ref="F41:AQ41" si="23">F2</f>
        <v>5.1816744920951202E-2</v>
      </c>
      <c r="G41" s="1">
        <f t="shared" si="23"/>
        <v>5.6278054168919199E-2</v>
      </c>
      <c r="H41" s="1">
        <f t="shared" si="23"/>
        <v>6.3112079277199404E-2</v>
      </c>
      <c r="I41" s="1">
        <f t="shared" si="23"/>
        <v>6.2675061528662701E-2</v>
      </c>
      <c r="J41" s="1">
        <f t="shared" si="23"/>
        <v>6.5947666826657397E-2</v>
      </c>
      <c r="K41" s="1">
        <f t="shared" si="23"/>
        <v>6.6094769604505804E-2</v>
      </c>
      <c r="L41" s="1">
        <f t="shared" si="23"/>
        <v>6.4081103208115303E-2</v>
      </c>
      <c r="M41" s="1">
        <f t="shared" si="23"/>
        <v>7.21755512908243E-2</v>
      </c>
      <c r="N41" s="1">
        <f t="shared" si="23"/>
        <v>7.2527231889459906E-2</v>
      </c>
      <c r="O41" s="1">
        <f t="shared" si="23"/>
        <v>6.3536943128189596E-2</v>
      </c>
      <c r="P41" s="1">
        <f t="shared" si="23"/>
        <v>6.4783430519111396E-2</v>
      </c>
      <c r="Q41" s="1">
        <f t="shared" si="23"/>
        <v>6.5932407141709004E-2</v>
      </c>
      <c r="R41" s="1">
        <f t="shared" si="23"/>
        <v>6.6506641457908994E-2</v>
      </c>
      <c r="S41" s="1">
        <f t="shared" si="23"/>
        <v>6.5819421611254897E-2</v>
      </c>
      <c r="T41" s="1">
        <f t="shared" si="23"/>
        <v>6.4277201426517896E-2</v>
      </c>
      <c r="U41" s="1">
        <f t="shared" si="23"/>
        <v>6.2621974392147395E-2</v>
      </c>
      <c r="V41" s="1">
        <f t="shared" si="23"/>
        <v>6.1588644730256298E-2</v>
      </c>
      <c r="W41" s="1">
        <f t="shared" si="23"/>
        <v>6.0080132693446101E-2</v>
      </c>
      <c r="X41" s="1">
        <f t="shared" si="23"/>
        <v>5.8790041982836903E-2</v>
      </c>
      <c r="Y41" s="1">
        <f t="shared" si="23"/>
        <v>5.7567255556913298E-2</v>
      </c>
      <c r="Z41" s="1">
        <f t="shared" si="23"/>
        <v>5.64716126044068E-2</v>
      </c>
      <c r="AA41" s="1">
        <f t="shared" si="23"/>
        <v>5.5798228491345601E-2</v>
      </c>
      <c r="AB41" s="1">
        <f t="shared" si="23"/>
        <v>5.5487514802258199E-2</v>
      </c>
      <c r="AC41" s="1">
        <f t="shared" si="23"/>
        <v>5.5234243781689403E-2</v>
      </c>
      <c r="AD41" s="1">
        <f t="shared" si="23"/>
        <v>5.5047682443226803E-2</v>
      </c>
      <c r="AE41" s="1">
        <f t="shared" si="23"/>
        <v>5.4972443905286703E-2</v>
      </c>
      <c r="AF41" s="1">
        <f t="shared" si="23"/>
        <v>5.4839208168216198E-2</v>
      </c>
      <c r="AG41" s="1">
        <f t="shared" si="23"/>
        <v>5.4839254840840901E-2</v>
      </c>
      <c r="AH41" s="1">
        <f t="shared" si="23"/>
        <v>5.4571282163937897E-2</v>
      </c>
      <c r="AI41" s="1">
        <f t="shared" si="23"/>
        <v>5.4348572813228198E-2</v>
      </c>
      <c r="AJ41" s="1">
        <f t="shared" si="23"/>
        <v>5.4148408246425299E-2</v>
      </c>
      <c r="AK41" s="1">
        <f t="shared" si="23"/>
        <v>5.3884673635479899E-2</v>
      </c>
      <c r="AL41" s="1">
        <f t="shared" si="23"/>
        <v>5.3946599696443498E-2</v>
      </c>
      <c r="AM41" s="1">
        <f t="shared" si="23"/>
        <v>5.3702527068447199E-2</v>
      </c>
      <c r="AN41" s="1">
        <f t="shared" si="23"/>
        <v>5.3597331729004702E-2</v>
      </c>
      <c r="AO41" s="1">
        <f t="shared" si="23"/>
        <v>5.3289982161857E-2</v>
      </c>
      <c r="AP41" s="1">
        <f t="shared" si="23"/>
        <v>5.32580617658968E-2</v>
      </c>
      <c r="AQ41" s="1">
        <f t="shared" si="23"/>
        <v>5.33109047998193E-2</v>
      </c>
      <c r="AR41" s="1">
        <f t="shared" ref="AR41:BA41" si="24">AR2</f>
        <v>5.33109047998193E-2</v>
      </c>
      <c r="AS41" s="1">
        <f t="shared" si="24"/>
        <v>5.33109047998193E-2</v>
      </c>
      <c r="AT41" s="1">
        <f t="shared" si="24"/>
        <v>5.33109047998193E-2</v>
      </c>
      <c r="AU41" s="1">
        <f t="shared" si="24"/>
        <v>5.33109047998193E-2</v>
      </c>
      <c r="AV41" s="1">
        <f t="shared" si="24"/>
        <v>5.33109047998193E-2</v>
      </c>
      <c r="AW41" s="1">
        <f t="shared" si="24"/>
        <v>5.33109047998193E-2</v>
      </c>
      <c r="AX41" s="1">
        <f t="shared" si="24"/>
        <v>5.33109047998193E-2</v>
      </c>
      <c r="AY41" s="1">
        <f t="shared" si="24"/>
        <v>5.33109047998193E-2</v>
      </c>
      <c r="AZ41" s="1">
        <f t="shared" si="24"/>
        <v>5.33109047998193E-2</v>
      </c>
      <c r="BA41" s="1">
        <f t="shared" si="24"/>
        <v>5.33109047998193E-2</v>
      </c>
    </row>
    <row r="42" spans="1:53" x14ac:dyDescent="0.3">
      <c r="C42">
        <v>1</v>
      </c>
      <c r="D42" s="1">
        <f t="shared" ref="D42:D71" si="25">D8</f>
        <v>4.2426294950332101E-2</v>
      </c>
      <c r="E42" s="1">
        <f>MAX(D7*(1-D$3*$A7),0)</f>
        <v>5.133185020732E-2</v>
      </c>
      <c r="F42" s="1">
        <f t="shared" ref="F42:AQ49" si="26">MAX(E7*(1-E$3*$A7),0)</f>
        <v>4.6568800627373098E-2</v>
      </c>
      <c r="G42" s="1">
        <f t="shared" si="26"/>
        <v>5.128170812733289E-2</v>
      </c>
      <c r="H42" s="1">
        <f t="shared" si="26"/>
        <v>5.5945674077227753E-2</v>
      </c>
      <c r="I42" s="1">
        <f t="shared" si="26"/>
        <v>6.2665140829336441E-2</v>
      </c>
      <c r="J42" s="1">
        <f t="shared" si="26"/>
        <v>6.2257574809329523E-2</v>
      </c>
      <c r="K42" s="1">
        <f t="shared" si="26"/>
        <v>6.5499331536592417E-2</v>
      </c>
      <c r="L42" s="1">
        <f t="shared" si="26"/>
        <v>6.5461535592412703E-2</v>
      </c>
      <c r="M42" s="1">
        <f t="shared" si="26"/>
        <v>6.3479372227139855E-2</v>
      </c>
      <c r="N42" s="1">
        <f t="shared" si="26"/>
        <v>7.1795164116273152E-2</v>
      </c>
      <c r="O42" s="1">
        <f t="shared" si="26"/>
        <v>7.2127273686334967E-2</v>
      </c>
      <c r="P42" s="1">
        <f t="shared" si="26"/>
        <v>6.3083880337062914E-2</v>
      </c>
      <c r="Q42" s="1">
        <f t="shared" si="26"/>
        <v>6.4326347591210878E-2</v>
      </c>
      <c r="R42" s="1">
        <f t="shared" si="26"/>
        <v>6.5470342866797371E-2</v>
      </c>
      <c r="S42" s="1">
        <f t="shared" si="26"/>
        <v>6.6044139212048214E-2</v>
      </c>
      <c r="T42" s="1">
        <f t="shared" si="26"/>
        <v>6.5366792320026276E-2</v>
      </c>
      <c r="U42" s="1">
        <f t="shared" si="26"/>
        <v>6.3839442845296981E-2</v>
      </c>
      <c r="V42" s="1">
        <f t="shared" si="26"/>
        <v>6.220013399847462E-2</v>
      </c>
      <c r="W42" s="1">
        <f t="shared" si="26"/>
        <v>6.1177297280971848E-2</v>
      </c>
      <c r="X42" s="1">
        <f t="shared" si="26"/>
        <v>5.9680275985289251E-2</v>
      </c>
      <c r="Y42" s="1">
        <f t="shared" si="26"/>
        <v>5.8400930802475701E-2</v>
      </c>
      <c r="Z42" s="1">
        <f t="shared" si="26"/>
        <v>5.718688930979459E-2</v>
      </c>
      <c r="AA42" s="1">
        <f t="shared" si="26"/>
        <v>5.6095698369727304E-2</v>
      </c>
      <c r="AB42" s="1">
        <f t="shared" si="26"/>
        <v>5.5425806688023174E-2</v>
      </c>
      <c r="AC42" s="1">
        <f t="shared" si="26"/>
        <v>5.5116793325191149E-2</v>
      </c>
      <c r="AD42" s="1">
        <f t="shared" si="26"/>
        <v>5.4863983493792887E-2</v>
      </c>
      <c r="AE42" s="1">
        <f t="shared" si="26"/>
        <v>5.4678081196593592E-2</v>
      </c>
      <c r="AF42" s="1">
        <f t="shared" si="26"/>
        <v>5.460414320167075E-2</v>
      </c>
      <c r="AG42" s="1">
        <f t="shared" si="26"/>
        <v>5.4473953023102893E-2</v>
      </c>
      <c r="AH42" s="1">
        <f t="shared" si="26"/>
        <v>5.4475791066313659E-2</v>
      </c>
      <c r="AI42" s="1">
        <f t="shared" si="26"/>
        <v>5.421107730271299E-2</v>
      </c>
      <c r="AJ42" s="1">
        <f t="shared" si="26"/>
        <v>5.3991987434519419E-2</v>
      </c>
      <c r="AK42" s="1">
        <f t="shared" si="26"/>
        <v>5.3795300059475908E-2</v>
      </c>
      <c r="AL42" s="1">
        <f t="shared" si="26"/>
        <v>5.3533044964959128E-2</v>
      </c>
      <c r="AM42" s="1">
        <f t="shared" si="26"/>
        <v>5.359407354775967E-2</v>
      </c>
      <c r="AN42" s="1">
        <f t="shared" si="26"/>
        <v>5.3351882670064792E-2</v>
      </c>
      <c r="AO42" s="1">
        <f t="shared" si="26"/>
        <v>5.3247720251054266E-2</v>
      </c>
      <c r="AP42" s="1">
        <f t="shared" si="26"/>
        <v>5.2942413019294858E-2</v>
      </c>
      <c r="AQ42" s="1">
        <f t="shared" si="26"/>
        <v>5.2911308024516525E-2</v>
      </c>
      <c r="AR42" s="1">
        <f t="shared" ref="AR42:BA57" si="27">MAX(AQ7*(1-AQ$3*$A7),0)</f>
        <v>5.2963741673637349E-2</v>
      </c>
      <c r="AS42" s="1">
        <f t="shared" si="27"/>
        <v>5.2963548861988709E-2</v>
      </c>
      <c r="AT42" s="1">
        <f t="shared" si="27"/>
        <v>5.2963712171889915E-2</v>
      </c>
      <c r="AU42" s="1">
        <f t="shared" si="27"/>
        <v>5.2963760695407737E-2</v>
      </c>
      <c r="AV42" s="1">
        <f t="shared" si="27"/>
        <v>5.2963707919237012E-2</v>
      </c>
      <c r="AW42" s="1">
        <f t="shared" si="27"/>
        <v>5.2963574470870682E-2</v>
      </c>
      <c r="AX42" s="1">
        <f t="shared" si="27"/>
        <v>5.2963429023196042E-2</v>
      </c>
      <c r="AY42" s="1">
        <f t="shared" si="27"/>
        <v>5.2963324634375274E-2</v>
      </c>
      <c r="AZ42" s="1">
        <f t="shared" si="27"/>
        <v>5.2963263427012811E-2</v>
      </c>
      <c r="BA42" s="1">
        <f t="shared" si="27"/>
        <v>5.2963225826016293E-2</v>
      </c>
    </row>
    <row r="43" spans="1:53" x14ac:dyDescent="0.3">
      <c r="C43">
        <v>2</v>
      </c>
      <c r="D43" s="1">
        <f t="shared" si="25"/>
        <v>3.3219808295004101E-2</v>
      </c>
      <c r="E43" s="1">
        <f t="shared" ref="E43:T69" si="28">MAX(D8*(1-D$3*$A8),0)</f>
        <v>4.2426294950332101E-2</v>
      </c>
      <c r="F43" s="1">
        <f t="shared" si="28"/>
        <v>4.9034474756540575E-2</v>
      </c>
      <c r="G43" s="1">
        <f t="shared" si="28"/>
        <v>4.3769937762602969E-2</v>
      </c>
      <c r="H43" s="1">
        <f t="shared" si="28"/>
        <v>5.1481683247826225E-2</v>
      </c>
      <c r="I43" s="1">
        <f t="shared" si="28"/>
        <v>5.4114956891674178E-2</v>
      </c>
      <c r="J43" s="1">
        <f t="shared" si="28"/>
        <v>6.1176361849591521E-2</v>
      </c>
      <c r="K43" s="1">
        <f t="shared" si="28"/>
        <v>6.0400492278838307E-2</v>
      </c>
      <c r="L43" s="1">
        <f t="shared" si="28"/>
        <v>6.34196484354628E-2</v>
      </c>
      <c r="M43" s="1">
        <f t="shared" si="28"/>
        <v>6.4744425905078271E-2</v>
      </c>
      <c r="N43" s="1">
        <f t="shared" si="28"/>
        <v>6.2360867266862227E-2</v>
      </c>
      <c r="O43" s="1">
        <f t="shared" si="28"/>
        <v>6.8538272220795851E-2</v>
      </c>
      <c r="P43" s="1">
        <f t="shared" si="28"/>
        <v>6.9534144914378912E-2</v>
      </c>
      <c r="Q43" s="1">
        <f t="shared" si="28"/>
        <v>6.1410594811450017E-2</v>
      </c>
      <c r="R43" s="1">
        <f t="shared" si="28"/>
        <v>6.255377408578322E-2</v>
      </c>
      <c r="S43" s="1">
        <f t="shared" si="28"/>
        <v>6.3589609834438288E-2</v>
      </c>
      <c r="T43" s="1">
        <f t="shared" si="28"/>
        <v>6.4115495610583842E-2</v>
      </c>
      <c r="U43" s="1">
        <f t="shared" si="26"/>
        <v>6.3612204637126898E-2</v>
      </c>
      <c r="V43" s="1">
        <f t="shared" si="26"/>
        <v>6.2181037613366769E-2</v>
      </c>
      <c r="W43" s="1">
        <f t="shared" si="26"/>
        <v>6.0687045706626683E-2</v>
      </c>
      <c r="X43" s="1">
        <f t="shared" si="26"/>
        <v>5.979543513920188E-2</v>
      </c>
      <c r="Y43" s="1">
        <f t="shared" si="26"/>
        <v>5.8417493519497599E-2</v>
      </c>
      <c r="Z43" s="1">
        <f t="shared" si="26"/>
        <v>5.7270228151208351E-2</v>
      </c>
      <c r="AA43" s="1">
        <f t="shared" si="26"/>
        <v>5.6156422941331399E-2</v>
      </c>
      <c r="AB43" s="1">
        <f t="shared" si="26"/>
        <v>5.518105462184851E-2</v>
      </c>
      <c r="AC43" s="1">
        <f t="shared" si="26"/>
        <v>5.4526181939719837E-2</v>
      </c>
      <c r="AD43" s="1">
        <f t="shared" si="26"/>
        <v>5.4221898299864908E-2</v>
      </c>
      <c r="AE43" s="1">
        <f t="shared" si="26"/>
        <v>5.3992258423019322E-2</v>
      </c>
      <c r="AF43" s="1">
        <f t="shared" si="26"/>
        <v>5.3799315012869491E-2</v>
      </c>
      <c r="AG43" s="1">
        <f t="shared" si="26"/>
        <v>5.3608118849518153E-2</v>
      </c>
      <c r="AH43" s="1">
        <f t="shared" si="26"/>
        <v>5.3541405826000796E-2</v>
      </c>
      <c r="AI43" s="1">
        <f t="shared" si="26"/>
        <v>5.3614756799880918E-2</v>
      </c>
      <c r="AJ43" s="1">
        <f t="shared" si="26"/>
        <v>5.3360209969112567E-2</v>
      </c>
      <c r="AK43" s="1">
        <f t="shared" si="26"/>
        <v>5.3199848951420381E-2</v>
      </c>
      <c r="AL43" s="1">
        <f t="shared" si="26"/>
        <v>5.3040822260225877E-2</v>
      </c>
      <c r="AM43" s="1">
        <f t="shared" si="26"/>
        <v>5.2835617313054833E-2</v>
      </c>
      <c r="AN43" s="1">
        <f t="shared" si="26"/>
        <v>5.2922463108689116E-2</v>
      </c>
      <c r="AO43" s="1">
        <f t="shared" si="26"/>
        <v>5.2719355156424764E-2</v>
      </c>
      <c r="AP43" s="1">
        <f t="shared" si="26"/>
        <v>5.2642711035748302E-2</v>
      </c>
      <c r="AQ43" s="1">
        <f t="shared" si="26"/>
        <v>5.2334169485273849E-2</v>
      </c>
      <c r="AR43" s="1">
        <f t="shared" si="27"/>
        <v>5.2353198157383048E-2</v>
      </c>
      <c r="AS43" s="1">
        <f t="shared" si="27"/>
        <v>5.2424311139712222E-2</v>
      </c>
      <c r="AT43" s="1">
        <f t="shared" si="27"/>
        <v>5.2378607340547147E-2</v>
      </c>
      <c r="AU43" s="1">
        <f t="shared" si="27"/>
        <v>5.2394745207820392E-2</v>
      </c>
      <c r="AV43" s="1">
        <f t="shared" si="27"/>
        <v>5.241091435159792E-2</v>
      </c>
      <c r="AW43" s="1">
        <f t="shared" si="27"/>
        <v>5.2423972613862134E-2</v>
      </c>
      <c r="AX43" s="1">
        <f t="shared" si="27"/>
        <v>5.2428638302148584E-2</v>
      </c>
      <c r="AY43" s="1">
        <f t="shared" si="27"/>
        <v>5.242601064451697E-2</v>
      </c>
      <c r="AZ43" s="1">
        <f t="shared" si="27"/>
        <v>5.2421908314974897E-2</v>
      </c>
      <c r="BA43" s="1">
        <f t="shared" si="27"/>
        <v>5.2421330156595752E-2</v>
      </c>
    </row>
    <row r="44" spans="1:53" x14ac:dyDescent="0.3">
      <c r="C44">
        <v>3</v>
      </c>
      <c r="D44" s="1">
        <f t="shared" si="25"/>
        <v>5.89455663338612E-2</v>
      </c>
      <c r="E44" s="1">
        <f t="shared" si="28"/>
        <v>3.3219808295004101E-2</v>
      </c>
      <c r="F44" s="1">
        <f t="shared" si="26"/>
        <v>4.0527490833730813E-2</v>
      </c>
      <c r="G44" s="1">
        <f t="shared" si="26"/>
        <v>4.6081827939725109E-2</v>
      </c>
      <c r="H44" s="1">
        <f t="shared" si="26"/>
        <v>4.3937584170427472E-2</v>
      </c>
      <c r="I44" s="1">
        <f t="shared" si="26"/>
        <v>4.9792910975800526E-2</v>
      </c>
      <c r="J44" s="1">
        <f t="shared" si="26"/>
        <v>5.2825190189943472E-2</v>
      </c>
      <c r="K44" s="1">
        <f t="shared" si="26"/>
        <v>5.9346805794362467E-2</v>
      </c>
      <c r="L44" s="1">
        <f t="shared" si="26"/>
        <v>5.8476123465370004E-2</v>
      </c>
      <c r="M44" s="1">
        <f t="shared" si="26"/>
        <v>6.2717991328298806E-2</v>
      </c>
      <c r="N44" s="1">
        <f t="shared" si="26"/>
        <v>6.3599711388787589E-2</v>
      </c>
      <c r="O44" s="1">
        <f t="shared" si="26"/>
        <v>5.9528110237113359E-2</v>
      </c>
      <c r="P44" s="1">
        <f t="shared" si="26"/>
        <v>6.6068656406627291E-2</v>
      </c>
      <c r="Q44" s="1">
        <f t="shared" si="26"/>
        <v>6.7684173382774021E-2</v>
      </c>
      <c r="R44" s="1">
        <f t="shared" si="26"/>
        <v>5.9713465618100155E-2</v>
      </c>
      <c r="S44" s="1">
        <f t="shared" si="26"/>
        <v>6.0751875215853422E-2</v>
      </c>
      <c r="T44" s="1">
        <f t="shared" si="26"/>
        <v>6.1727672493446434E-2</v>
      </c>
      <c r="U44" s="1">
        <f t="shared" si="26"/>
        <v>6.2389519240275235E-2</v>
      </c>
      <c r="V44" s="1">
        <f t="shared" si="26"/>
        <v>6.1954815184475924E-2</v>
      </c>
      <c r="W44" s="1">
        <f t="shared" si="26"/>
        <v>6.0663669379449503E-2</v>
      </c>
      <c r="X44" s="1">
        <f t="shared" si="26"/>
        <v>5.9311635016149389E-2</v>
      </c>
      <c r="Y44" s="1">
        <f t="shared" si="26"/>
        <v>5.8525680335821319E-2</v>
      </c>
      <c r="Z44" s="1">
        <f t="shared" si="26"/>
        <v>5.7282038552081409E-2</v>
      </c>
      <c r="AA44" s="1">
        <f t="shared" si="26"/>
        <v>5.6233876802118443E-2</v>
      </c>
      <c r="AB44" s="1">
        <f t="shared" si="26"/>
        <v>5.5236471989936697E-2</v>
      </c>
      <c r="AC44" s="1">
        <f t="shared" si="26"/>
        <v>5.4281155752048178E-2</v>
      </c>
      <c r="AD44" s="1">
        <f t="shared" si="26"/>
        <v>5.3636665880277518E-2</v>
      </c>
      <c r="AE44" s="1">
        <f t="shared" si="26"/>
        <v>5.3356180073322892E-2</v>
      </c>
      <c r="AF44" s="1">
        <f t="shared" si="26"/>
        <v>5.3120346992838477E-2</v>
      </c>
      <c r="AG44" s="1">
        <f t="shared" si="26"/>
        <v>5.2813852339246285E-2</v>
      </c>
      <c r="AH44" s="1">
        <f t="shared" si="26"/>
        <v>5.2686305182258274E-2</v>
      </c>
      <c r="AI44" s="1">
        <f t="shared" si="26"/>
        <v>5.2691067982693691E-2</v>
      </c>
      <c r="AJ44" s="1">
        <f t="shared" si="26"/>
        <v>5.2769195252326109E-2</v>
      </c>
      <c r="AK44" s="1">
        <f t="shared" si="26"/>
        <v>5.2573326628352811E-2</v>
      </c>
      <c r="AL44" s="1">
        <f t="shared" si="26"/>
        <v>5.2449715097434055E-2</v>
      </c>
      <c r="AM44" s="1">
        <f t="shared" si="26"/>
        <v>5.2345802331854333E-2</v>
      </c>
      <c r="AN44" s="1">
        <f t="shared" si="26"/>
        <v>5.2169523241061604E-2</v>
      </c>
      <c r="AO44" s="1">
        <f t="shared" si="26"/>
        <v>5.2291033209044102E-2</v>
      </c>
      <c r="AP44" s="1">
        <f t="shared" si="26"/>
        <v>5.2116369597953766E-2</v>
      </c>
      <c r="AQ44" s="1">
        <f t="shared" si="26"/>
        <v>5.2033944284398545E-2</v>
      </c>
      <c r="AR44" s="1">
        <f t="shared" si="27"/>
        <v>5.1778199611191393E-2</v>
      </c>
      <c r="AS44" s="1">
        <f t="shared" si="27"/>
        <v>5.181603317674225E-2</v>
      </c>
      <c r="AT44" s="1">
        <f t="shared" si="27"/>
        <v>5.1841372248771611E-2</v>
      </c>
      <c r="AU44" s="1">
        <f t="shared" si="27"/>
        <v>5.1811975875774588E-2</v>
      </c>
      <c r="AV44" s="1">
        <f t="shared" si="27"/>
        <v>5.184388528732143E-2</v>
      </c>
      <c r="AW44" s="1">
        <f t="shared" si="27"/>
        <v>5.1872855565491642E-2</v>
      </c>
      <c r="AX44" s="1">
        <f t="shared" si="27"/>
        <v>5.1890526634991038E-2</v>
      </c>
      <c r="AY44" s="1">
        <f t="shared" si="27"/>
        <v>5.1892685236695504E-2</v>
      </c>
      <c r="AZ44" s="1">
        <f t="shared" si="27"/>
        <v>5.1886125610391381E-2</v>
      </c>
      <c r="BA44" s="1">
        <f t="shared" si="27"/>
        <v>5.1881552848245381E-2</v>
      </c>
    </row>
    <row r="45" spans="1:53" x14ac:dyDescent="0.3">
      <c r="C45">
        <v>4</v>
      </c>
      <c r="D45" s="1">
        <f t="shared" si="25"/>
        <v>6.4483851202251696E-2</v>
      </c>
      <c r="E45" s="1">
        <f t="shared" si="28"/>
        <v>5.89455663338612E-2</v>
      </c>
      <c r="F45" s="1">
        <f t="shared" si="26"/>
        <v>3.1733043805738562E-2</v>
      </c>
      <c r="G45" s="1">
        <f t="shared" si="26"/>
        <v>3.7837526602673782E-2</v>
      </c>
      <c r="H45" s="1">
        <f t="shared" si="26"/>
        <v>4.6085741799108154E-2</v>
      </c>
      <c r="I45" s="1">
        <f t="shared" si="26"/>
        <v>4.2305941304333815E-2</v>
      </c>
      <c r="J45" s="1">
        <f t="shared" si="26"/>
        <v>4.8401463438233608E-2</v>
      </c>
      <c r="K45" s="1">
        <f t="shared" si="26"/>
        <v>5.1025103506291948E-2</v>
      </c>
      <c r="L45" s="1">
        <f t="shared" si="26"/>
        <v>5.7106945998541235E-2</v>
      </c>
      <c r="M45" s="1">
        <f t="shared" si="26"/>
        <v>5.7484886899267729E-2</v>
      </c>
      <c r="N45" s="1">
        <f t="shared" si="26"/>
        <v>6.1404121218041487E-2</v>
      </c>
      <c r="O45" s="1">
        <f t="shared" si="26"/>
        <v>6.0499268830456622E-2</v>
      </c>
      <c r="P45" s="1">
        <f t="shared" si="26"/>
        <v>5.7124340435208684E-2</v>
      </c>
      <c r="Q45" s="1">
        <f t="shared" si="26"/>
        <v>6.4023903920026201E-2</v>
      </c>
      <c r="R45" s="1">
        <f t="shared" si="26"/>
        <v>6.5521969272742758E-2</v>
      </c>
      <c r="S45" s="1">
        <f t="shared" si="26"/>
        <v>5.7738336892967944E-2</v>
      </c>
      <c r="T45" s="1">
        <f t="shared" si="26"/>
        <v>5.8716580007988448E-2</v>
      </c>
      <c r="U45" s="1">
        <f t="shared" si="26"/>
        <v>5.9807312887547058E-2</v>
      </c>
      <c r="V45" s="1">
        <f t="shared" si="26"/>
        <v>6.0505187422886852E-2</v>
      </c>
      <c r="W45" s="1">
        <f t="shared" si="26"/>
        <v>6.0187742407641263E-2</v>
      </c>
      <c r="X45" s="1">
        <f t="shared" si="26"/>
        <v>5.9039326332212309E-2</v>
      </c>
      <c r="Y45" s="1">
        <f t="shared" si="26"/>
        <v>5.7809252064515031E-2</v>
      </c>
      <c r="Z45" s="1">
        <f t="shared" si="26"/>
        <v>5.7148412880012635E-2</v>
      </c>
      <c r="AA45" s="1">
        <f t="shared" si="26"/>
        <v>5.6008769625678023E-2</v>
      </c>
      <c r="AB45" s="1">
        <f t="shared" si="26"/>
        <v>5.5079254064152684E-2</v>
      </c>
      <c r="AC45" s="1">
        <f t="shared" si="26"/>
        <v>5.4106156190492818E-2</v>
      </c>
      <c r="AD45" s="1">
        <f t="shared" si="26"/>
        <v>5.3169336919864744E-2</v>
      </c>
      <c r="AE45" s="1">
        <f t="shared" si="26"/>
        <v>5.2556238432125535E-2</v>
      </c>
      <c r="AF45" s="1">
        <f t="shared" si="26"/>
        <v>5.2272183931848834E-2</v>
      </c>
      <c r="AG45" s="1">
        <f t="shared" si="26"/>
        <v>5.1927738576989159E-2</v>
      </c>
      <c r="AH45" s="1">
        <f t="shared" si="26"/>
        <v>5.1688210634057055E-2</v>
      </c>
      <c r="AI45" s="1">
        <f t="shared" si="26"/>
        <v>5.1633194162898521E-2</v>
      </c>
      <c r="AJ45" s="1">
        <f t="shared" si="26"/>
        <v>5.1644981659562481E-2</v>
      </c>
      <c r="AK45" s="1">
        <f t="shared" si="26"/>
        <v>5.1776714142542757E-2</v>
      </c>
      <c r="AL45" s="1">
        <f t="shared" si="26"/>
        <v>5.1618221989930144E-2</v>
      </c>
      <c r="AM45" s="1">
        <f t="shared" si="26"/>
        <v>5.1548621578748635E-2</v>
      </c>
      <c r="AN45" s="1">
        <f t="shared" si="26"/>
        <v>5.1472556060835659E-2</v>
      </c>
      <c r="AO45" s="1">
        <f t="shared" si="26"/>
        <v>5.1334534288708301E-2</v>
      </c>
      <c r="AP45" s="1">
        <f t="shared" si="26"/>
        <v>5.1479825796562531E-2</v>
      </c>
      <c r="AQ45" s="1">
        <f t="shared" si="26"/>
        <v>5.1301681465007534E-2</v>
      </c>
      <c r="AR45" s="1">
        <f t="shared" si="27"/>
        <v>5.1269249495509456E-2</v>
      </c>
      <c r="AS45" s="1">
        <f t="shared" si="27"/>
        <v>5.1035866226856012E-2</v>
      </c>
      <c r="AT45" s="1">
        <f t="shared" si="27"/>
        <v>5.1028919020287E-2</v>
      </c>
      <c r="AU45" s="1">
        <f t="shared" si="27"/>
        <v>5.1069475674410517E-2</v>
      </c>
      <c r="AV45" s="1">
        <f t="shared" si="27"/>
        <v>5.1056188558486273E-2</v>
      </c>
      <c r="AW45" s="1">
        <f t="shared" si="27"/>
        <v>5.1100328744191882E-2</v>
      </c>
      <c r="AX45" s="1">
        <f t="shared" si="27"/>
        <v>5.1133471999781466E-2</v>
      </c>
      <c r="AY45" s="1">
        <f t="shared" si="27"/>
        <v>5.1148402855905571E-2</v>
      </c>
      <c r="AZ45" s="1">
        <f t="shared" si="27"/>
        <v>5.114659065488078E-2</v>
      </c>
      <c r="BA45" s="1">
        <f t="shared" si="27"/>
        <v>5.1139596945153326E-2</v>
      </c>
    </row>
    <row r="46" spans="1:53" x14ac:dyDescent="0.3">
      <c r="C46">
        <v>5</v>
      </c>
      <c r="D46" s="1">
        <f t="shared" si="25"/>
        <v>6.5923467608510103E-2</v>
      </c>
      <c r="E46" s="1">
        <f t="shared" si="28"/>
        <v>6.4483851202251696E-2</v>
      </c>
      <c r="F46" s="1">
        <f t="shared" si="26"/>
        <v>5.6307436274633534E-2</v>
      </c>
      <c r="G46" s="1">
        <f t="shared" si="26"/>
        <v>2.9449476526700498E-2</v>
      </c>
      <c r="H46" s="1">
        <f t="shared" si="26"/>
        <v>3.771214862451807E-2</v>
      </c>
      <c r="I46" s="1">
        <f t="shared" si="26"/>
        <v>4.4193160253207651E-2</v>
      </c>
      <c r="J46" s="1">
        <f t="shared" si="26"/>
        <v>4.0965901192181423E-2</v>
      </c>
      <c r="K46" s="1">
        <f t="shared" si="26"/>
        <v>4.6568970260777692E-2</v>
      </c>
      <c r="L46" s="1">
        <f t="shared" si="26"/>
        <v>4.8826988193172542E-2</v>
      </c>
      <c r="M46" s="1">
        <f t="shared" si="26"/>
        <v>5.5833831367351219E-2</v>
      </c>
      <c r="N46" s="1">
        <f t="shared" si="26"/>
        <v>5.6110157114915828E-2</v>
      </c>
      <c r="O46" s="1">
        <f t="shared" si="26"/>
        <v>5.8225495641244851E-2</v>
      </c>
      <c r="P46" s="1">
        <f t="shared" si="26"/>
        <v>5.7817597656144464E-2</v>
      </c>
      <c r="Q46" s="1">
        <f t="shared" si="26"/>
        <v>5.5131245731848064E-2</v>
      </c>
      <c r="R46" s="1">
        <f t="shared" si="26"/>
        <v>6.1728247899864148E-2</v>
      </c>
      <c r="S46" s="1">
        <f t="shared" si="26"/>
        <v>6.3100766101112329E-2</v>
      </c>
      <c r="T46" s="1">
        <f t="shared" si="26"/>
        <v>5.5582836442904134E-2</v>
      </c>
      <c r="U46" s="1">
        <f t="shared" si="26"/>
        <v>5.6666628600278844E-2</v>
      </c>
      <c r="V46" s="1">
        <f t="shared" si="26"/>
        <v>5.7775849955175547E-2</v>
      </c>
      <c r="W46" s="1">
        <f t="shared" si="26"/>
        <v>5.855328255758499E-2</v>
      </c>
      <c r="X46" s="1">
        <f t="shared" si="26"/>
        <v>5.8351550822412404E-2</v>
      </c>
      <c r="Y46" s="1">
        <f t="shared" si="26"/>
        <v>5.7324438192561521E-2</v>
      </c>
      <c r="Z46" s="1">
        <f t="shared" si="26"/>
        <v>5.623398845193929E-2</v>
      </c>
      <c r="AA46" s="1">
        <f t="shared" si="26"/>
        <v>5.5663824448766011E-2</v>
      </c>
      <c r="AB46" s="1">
        <f t="shared" si="26"/>
        <v>5.4647821260948894E-2</v>
      </c>
      <c r="AC46" s="1">
        <f t="shared" si="26"/>
        <v>5.3744482425846951E-2</v>
      </c>
      <c r="AD46" s="1">
        <f t="shared" si="26"/>
        <v>5.279323373179879E-2</v>
      </c>
      <c r="AE46" s="1">
        <f t="shared" si="26"/>
        <v>5.1896783254681132E-2</v>
      </c>
      <c r="AF46" s="1">
        <f t="shared" si="26"/>
        <v>5.1289747366391455E-2</v>
      </c>
      <c r="AG46" s="1">
        <f t="shared" si="26"/>
        <v>5.0902544531084781E-2</v>
      </c>
      <c r="AH46" s="1">
        <f t="shared" si="26"/>
        <v>5.0626942280667282E-2</v>
      </c>
      <c r="AI46" s="1">
        <f t="shared" si="26"/>
        <v>5.046244440107675E-2</v>
      </c>
      <c r="AJ46" s="1">
        <f t="shared" si="26"/>
        <v>5.0416848654942892E-2</v>
      </c>
      <c r="AK46" s="1">
        <f t="shared" si="26"/>
        <v>5.0483314821855689E-2</v>
      </c>
      <c r="AL46" s="1">
        <f t="shared" si="26"/>
        <v>5.0645009616903922E-2</v>
      </c>
      <c r="AM46" s="1">
        <f t="shared" si="26"/>
        <v>5.0540464870859031E-2</v>
      </c>
      <c r="AN46" s="1">
        <f t="shared" si="26"/>
        <v>5.0498043805901643E-2</v>
      </c>
      <c r="AO46" s="1">
        <f t="shared" si="26"/>
        <v>5.0458432660414179E-2</v>
      </c>
      <c r="AP46" s="1">
        <f t="shared" si="26"/>
        <v>5.0348311813382569E-2</v>
      </c>
      <c r="AQ46" s="1">
        <f t="shared" si="26"/>
        <v>5.0485056665734773E-2</v>
      </c>
      <c r="AR46" s="1">
        <f t="shared" si="27"/>
        <v>5.0358158012056897E-2</v>
      </c>
      <c r="AS46" s="1">
        <f t="shared" si="27"/>
        <v>5.0344567123552092E-2</v>
      </c>
      <c r="AT46" s="1">
        <f t="shared" si="27"/>
        <v>5.0072073986940843E-2</v>
      </c>
      <c r="AU46" s="1">
        <f t="shared" si="27"/>
        <v>5.0080584982704505E-2</v>
      </c>
      <c r="AV46" s="1">
        <f t="shared" si="27"/>
        <v>5.0135747955040576E-2</v>
      </c>
      <c r="AW46" s="1">
        <f t="shared" si="27"/>
        <v>5.0135086867106486E-2</v>
      </c>
      <c r="AX46" s="1">
        <f t="shared" si="27"/>
        <v>5.0182853885049193E-2</v>
      </c>
      <c r="AY46" s="1">
        <f t="shared" si="27"/>
        <v>5.0212901785535717E-2</v>
      </c>
      <c r="AZ46" s="1">
        <f t="shared" si="27"/>
        <v>5.0223661298597178E-2</v>
      </c>
      <c r="BA46" s="1">
        <f t="shared" si="27"/>
        <v>5.0221342251649238E-2</v>
      </c>
    </row>
    <row r="47" spans="1:53" x14ac:dyDescent="0.3">
      <c r="C47">
        <v>6</v>
      </c>
      <c r="D47" s="1">
        <f t="shared" si="25"/>
        <v>7.0191404344056796E-2</v>
      </c>
      <c r="E47" s="1">
        <f t="shared" si="28"/>
        <v>6.5923467608510103E-2</v>
      </c>
      <c r="F47" s="1">
        <f t="shared" si="26"/>
        <v>6.159785320830756E-2</v>
      </c>
      <c r="G47" s="1">
        <f t="shared" si="26"/>
        <v>5.1915123844927157E-2</v>
      </c>
      <c r="H47" s="1">
        <f t="shared" si="26"/>
        <v>2.9243639395789386E-2</v>
      </c>
      <c r="I47" s="1">
        <f t="shared" si="26"/>
        <v>3.6003092523353777E-2</v>
      </c>
      <c r="J47" s="1">
        <f t="shared" si="26"/>
        <v>4.2615033443784013E-2</v>
      </c>
      <c r="K47" s="1">
        <f t="shared" si="26"/>
        <v>3.9247253430015214E-2</v>
      </c>
      <c r="L47" s="1">
        <f t="shared" si="26"/>
        <v>4.4293985463419949E-2</v>
      </c>
      <c r="M47" s="1">
        <f t="shared" si="26"/>
        <v>4.745631936642393E-2</v>
      </c>
      <c r="N47" s="1">
        <f t="shared" si="26"/>
        <v>5.4319479697079814E-2</v>
      </c>
      <c r="O47" s="1">
        <f t="shared" si="26"/>
        <v>5.3022514834639448E-2</v>
      </c>
      <c r="P47" s="1">
        <f t="shared" si="26"/>
        <v>5.5396146440155843E-2</v>
      </c>
      <c r="Q47" s="1">
        <f t="shared" si="26"/>
        <v>5.555382259604176E-2</v>
      </c>
      <c r="R47" s="1">
        <f t="shared" si="26"/>
        <v>5.2921244947083737E-2</v>
      </c>
      <c r="S47" s="1">
        <f t="shared" si="26"/>
        <v>5.918846064070285E-2</v>
      </c>
      <c r="T47" s="1">
        <f t="shared" si="26"/>
        <v>6.0483641371455739E-2</v>
      </c>
      <c r="U47" s="1">
        <f t="shared" si="26"/>
        <v>5.3413690030091797E-2</v>
      </c>
      <c r="V47" s="1">
        <f t="shared" si="26"/>
        <v>5.4511136077237649E-2</v>
      </c>
      <c r="W47" s="1">
        <f t="shared" si="26"/>
        <v>5.5678390057818827E-2</v>
      </c>
      <c r="X47" s="1">
        <f t="shared" si="26"/>
        <v>5.6530627936519466E-2</v>
      </c>
      <c r="Y47" s="1">
        <f t="shared" si="26"/>
        <v>5.6422093933892928E-2</v>
      </c>
      <c r="Z47" s="1">
        <f t="shared" si="26"/>
        <v>5.5531941946673817E-2</v>
      </c>
      <c r="AA47" s="1">
        <f t="shared" si="26"/>
        <v>5.4545083078893795E-2</v>
      </c>
      <c r="AB47" s="1">
        <f t="shared" si="26"/>
        <v>5.40844976225087E-2</v>
      </c>
      <c r="AC47" s="1">
        <f t="shared" si="26"/>
        <v>5.3100640728984572E-2</v>
      </c>
      <c r="AD47" s="1">
        <f t="shared" si="26"/>
        <v>5.2220421180717957E-2</v>
      </c>
      <c r="AE47" s="1">
        <f t="shared" si="26"/>
        <v>5.1313233938580179E-2</v>
      </c>
      <c r="AF47" s="1">
        <f t="shared" si="26"/>
        <v>5.0433912297094062E-2</v>
      </c>
      <c r="AG47" s="1">
        <f t="shared" si="26"/>
        <v>4.9737758862113339E-2</v>
      </c>
      <c r="AH47" s="1">
        <f t="shared" si="26"/>
        <v>4.9421694533040947E-2</v>
      </c>
      <c r="AI47" s="1">
        <f t="shared" si="26"/>
        <v>4.9222294852250152E-2</v>
      </c>
      <c r="AJ47" s="1">
        <f t="shared" si="26"/>
        <v>4.9071497096648237E-2</v>
      </c>
      <c r="AK47" s="1">
        <f t="shared" si="26"/>
        <v>4.9081837269820516E-2</v>
      </c>
      <c r="AL47" s="1">
        <f t="shared" si="26"/>
        <v>4.9178375713904696E-2</v>
      </c>
      <c r="AM47" s="1">
        <f t="shared" si="26"/>
        <v>4.9384932343653591E-2</v>
      </c>
      <c r="AN47" s="1">
        <f t="shared" si="26"/>
        <v>4.9308276439188031E-2</v>
      </c>
      <c r="AO47" s="1">
        <f t="shared" si="26"/>
        <v>4.9301195908683426E-2</v>
      </c>
      <c r="AP47" s="1">
        <f t="shared" si="26"/>
        <v>4.9287196554490438E-2</v>
      </c>
      <c r="AQ47" s="1">
        <f t="shared" si="26"/>
        <v>4.91743831116708E-2</v>
      </c>
      <c r="AR47" s="1">
        <f t="shared" si="27"/>
        <v>4.9354751913549162E-2</v>
      </c>
      <c r="AS47" s="1">
        <f t="shared" si="27"/>
        <v>4.9248428310774285E-2</v>
      </c>
      <c r="AT47" s="1">
        <f t="shared" si="27"/>
        <v>4.9192674686922323E-2</v>
      </c>
      <c r="AU47" s="1">
        <f t="shared" si="27"/>
        <v>4.8941422982186546E-2</v>
      </c>
      <c r="AV47" s="1">
        <f t="shared" si="27"/>
        <v>4.8964712187112187E-2</v>
      </c>
      <c r="AW47" s="1">
        <f t="shared" si="27"/>
        <v>4.9030678179104843E-2</v>
      </c>
      <c r="AX47" s="1">
        <f t="shared" si="27"/>
        <v>4.9034268363306814E-2</v>
      </c>
      <c r="AY47" s="1">
        <f t="shared" si="27"/>
        <v>4.9078481526544752E-2</v>
      </c>
      <c r="AZ47" s="1">
        <f t="shared" si="27"/>
        <v>4.9104016703245552E-2</v>
      </c>
      <c r="BA47" s="1">
        <f t="shared" si="27"/>
        <v>4.9113988824411856E-2</v>
      </c>
    </row>
    <row r="48" spans="1:53" x14ac:dyDescent="0.3">
      <c r="C48">
        <v>7</v>
      </c>
      <c r="D48" s="1">
        <f t="shared" si="25"/>
        <v>7.3940940153778098E-2</v>
      </c>
      <c r="E48" s="1">
        <f t="shared" si="28"/>
        <v>7.0191404344056796E-2</v>
      </c>
      <c r="F48" s="1">
        <f t="shared" si="26"/>
        <v>6.2973039063613304E-2</v>
      </c>
      <c r="G48" s="1">
        <f t="shared" si="26"/>
        <v>5.6392454969444013E-2</v>
      </c>
      <c r="H48" s="1">
        <f t="shared" si="26"/>
        <v>5.134702465501742E-2</v>
      </c>
      <c r="I48" s="1">
        <f t="shared" si="26"/>
        <v>2.7784636979096968E-2</v>
      </c>
      <c r="J48" s="1">
        <f t="shared" si="26"/>
        <v>3.4561203408189904E-2</v>
      </c>
      <c r="K48" s="1">
        <f t="shared" si="26"/>
        <v>4.0639618906876125E-2</v>
      </c>
      <c r="L48" s="1">
        <f t="shared" si="26"/>
        <v>3.7086280395834975E-2</v>
      </c>
      <c r="M48" s="1">
        <f t="shared" si="26"/>
        <v>4.2775299604473002E-2</v>
      </c>
      <c r="N48" s="1">
        <f t="shared" si="26"/>
        <v>4.6005464571111904E-2</v>
      </c>
      <c r="O48" s="1">
        <f t="shared" si="26"/>
        <v>5.1139779714247359E-2</v>
      </c>
      <c r="P48" s="1">
        <f t="shared" si="26"/>
        <v>5.0202655176436843E-2</v>
      </c>
      <c r="Q48" s="1">
        <f t="shared" si="26"/>
        <v>5.2973186841529768E-2</v>
      </c>
      <c r="R48" s="1">
        <f t="shared" si="26"/>
        <v>5.3074157453150174E-2</v>
      </c>
      <c r="S48" s="1">
        <f t="shared" si="26"/>
        <v>5.0505223111705973E-2</v>
      </c>
      <c r="T48" s="1">
        <f t="shared" si="26"/>
        <v>5.6469868427769458E-2</v>
      </c>
      <c r="U48" s="1">
        <f t="shared" si="26"/>
        <v>5.7855705709033992E-2</v>
      </c>
      <c r="V48" s="1">
        <f t="shared" si="26"/>
        <v>5.1148055651659599E-2</v>
      </c>
      <c r="W48" s="1">
        <f t="shared" si="26"/>
        <v>5.2295158180731154E-2</v>
      </c>
      <c r="X48" s="1">
        <f t="shared" si="26"/>
        <v>5.351336128935253E-2</v>
      </c>
      <c r="Y48" s="1">
        <f t="shared" si="26"/>
        <v>5.4417005301619019E-2</v>
      </c>
      <c r="Z48" s="1">
        <f t="shared" si="26"/>
        <v>5.4413878772407429E-2</v>
      </c>
      <c r="AA48" s="1">
        <f t="shared" si="26"/>
        <v>5.3621898796870182E-2</v>
      </c>
      <c r="AB48" s="1">
        <f t="shared" si="26"/>
        <v>5.2758524728567596E-2</v>
      </c>
      <c r="AC48" s="1">
        <f t="shared" si="26"/>
        <v>5.2316052198640647E-2</v>
      </c>
      <c r="AD48" s="1">
        <f t="shared" si="26"/>
        <v>5.1361157863220888E-2</v>
      </c>
      <c r="AE48" s="1">
        <f t="shared" si="26"/>
        <v>5.052622150733601E-2</v>
      </c>
      <c r="AF48" s="1">
        <f t="shared" si="26"/>
        <v>4.9641087011277396E-2</v>
      </c>
      <c r="AG48" s="1">
        <f t="shared" si="26"/>
        <v>4.868775877101636E-2</v>
      </c>
      <c r="AH48" s="1">
        <f t="shared" si="26"/>
        <v>4.8074595314580026E-2</v>
      </c>
      <c r="AI48" s="1">
        <f t="shared" si="26"/>
        <v>4.7836262093263512E-2</v>
      </c>
      <c r="AJ48" s="1">
        <f t="shared" si="26"/>
        <v>4.7653433855355296E-2</v>
      </c>
      <c r="AK48" s="1">
        <f t="shared" si="26"/>
        <v>4.7561740306192563E-2</v>
      </c>
      <c r="AL48" s="1">
        <f t="shared" si="26"/>
        <v>4.760242790743794E-2</v>
      </c>
      <c r="AM48" s="1">
        <f t="shared" si="26"/>
        <v>4.7743166180003127E-2</v>
      </c>
      <c r="AN48" s="1">
        <f t="shared" si="26"/>
        <v>4.7968472258489679E-2</v>
      </c>
      <c r="AO48" s="1">
        <f t="shared" si="26"/>
        <v>4.7927579173485883E-2</v>
      </c>
      <c r="AP48" s="1">
        <f t="shared" si="26"/>
        <v>4.7944721156012345E-2</v>
      </c>
      <c r="AQ48" s="1">
        <f t="shared" si="26"/>
        <v>4.7926369115050847E-2</v>
      </c>
      <c r="AR48" s="1">
        <f t="shared" si="27"/>
        <v>4.7862026459148922E-2</v>
      </c>
      <c r="AS48" s="1">
        <f t="shared" si="27"/>
        <v>4.8054765656964586E-2</v>
      </c>
      <c r="AT48" s="1">
        <f t="shared" si="27"/>
        <v>4.7909989042084648E-2</v>
      </c>
      <c r="AU48" s="1">
        <f t="shared" si="27"/>
        <v>4.7870459106219808E-2</v>
      </c>
      <c r="AV48" s="1">
        <f t="shared" si="27"/>
        <v>4.7640493567546315E-2</v>
      </c>
      <c r="AW48" s="1">
        <f t="shared" si="27"/>
        <v>4.7674780665576157E-2</v>
      </c>
      <c r="AX48" s="1">
        <f t="shared" si="27"/>
        <v>4.7743043973246059E-2</v>
      </c>
      <c r="AY48" s="1">
        <f t="shared" si="27"/>
        <v>4.7744038344409455E-2</v>
      </c>
      <c r="AZ48" s="1">
        <f t="shared" si="27"/>
        <v>4.7783302348850275E-2</v>
      </c>
      <c r="BA48" s="1">
        <f t="shared" si="27"/>
        <v>4.7807605192202826E-2</v>
      </c>
    </row>
    <row r="49" spans="3:53" x14ac:dyDescent="0.3">
      <c r="C49">
        <v>8</v>
      </c>
      <c r="D49" s="1">
        <f t="shared" si="25"/>
        <v>6.71952099478655E-2</v>
      </c>
      <c r="E49" s="1">
        <f t="shared" si="28"/>
        <v>7.3940940153778098E-2</v>
      </c>
      <c r="F49" s="1">
        <f t="shared" si="26"/>
        <v>6.7049962752832537E-2</v>
      </c>
      <c r="G49" s="1">
        <f t="shared" si="26"/>
        <v>5.7213361802985835E-2</v>
      </c>
      <c r="H49" s="1">
        <f t="shared" si="26"/>
        <v>5.5536777077249765E-2</v>
      </c>
      <c r="I49" s="1">
        <f t="shared" si="26"/>
        <v>4.8533977717240738E-2</v>
      </c>
      <c r="J49" s="1">
        <f t="shared" ref="F49:AQ55" si="29">MAX(I14*(1-I$3*$A14),0)</f>
        <v>2.6542862799589079E-2</v>
      </c>
      <c r="K49" s="1">
        <f t="shared" si="29"/>
        <v>3.2796317587745469E-2</v>
      </c>
      <c r="L49" s="1">
        <f t="shared" si="29"/>
        <v>3.8131962140443773E-2</v>
      </c>
      <c r="M49" s="1">
        <f t="shared" si="29"/>
        <v>3.5568072977169463E-2</v>
      </c>
      <c r="N49" s="1">
        <f t="shared" si="29"/>
        <v>4.1309626078090834E-2</v>
      </c>
      <c r="O49" s="1">
        <f t="shared" si="29"/>
        <v>4.3139690629523018E-2</v>
      </c>
      <c r="P49" s="1">
        <f t="shared" si="29"/>
        <v>4.8168879731284177E-2</v>
      </c>
      <c r="Q49" s="1">
        <f t="shared" si="29"/>
        <v>4.7760518120228308E-2</v>
      </c>
      <c r="R49" s="1">
        <f t="shared" si="29"/>
        <v>5.0350812708281907E-2</v>
      </c>
      <c r="S49" s="1">
        <f t="shared" si="29"/>
        <v>5.0395077386807235E-2</v>
      </c>
      <c r="T49" s="1">
        <f t="shared" si="29"/>
        <v>4.7944628181900373E-2</v>
      </c>
      <c r="U49" s="1">
        <f t="shared" si="29"/>
        <v>5.3749018115422674E-2</v>
      </c>
      <c r="V49" s="1">
        <f t="shared" si="29"/>
        <v>5.5130550446344594E-2</v>
      </c>
      <c r="W49" s="1">
        <f t="shared" si="29"/>
        <v>4.8830770789275502E-2</v>
      </c>
      <c r="X49" s="1">
        <f t="shared" si="29"/>
        <v>5.0018756537875082E-2</v>
      </c>
      <c r="Y49" s="1">
        <f t="shared" si="29"/>
        <v>5.1264983812797885E-2</v>
      </c>
      <c r="Z49" s="1">
        <f t="shared" si="29"/>
        <v>5.222838065958664E-2</v>
      </c>
      <c r="AA49" s="1">
        <f t="shared" si="29"/>
        <v>5.2288289817085304E-2</v>
      </c>
      <c r="AB49" s="1">
        <f t="shared" si="29"/>
        <v>5.1614163269047802E-2</v>
      </c>
      <c r="AC49" s="1">
        <f t="shared" si="29"/>
        <v>5.0785799056352658E-2</v>
      </c>
      <c r="AD49" s="1">
        <f t="shared" si="29"/>
        <v>5.0355887853435505E-2</v>
      </c>
      <c r="AE49" s="1">
        <f t="shared" si="29"/>
        <v>4.9452473352538898E-2</v>
      </c>
      <c r="AF49" s="1">
        <f t="shared" si="29"/>
        <v>4.8641860232187993E-2</v>
      </c>
      <c r="AG49" s="1">
        <f t="shared" si="29"/>
        <v>4.7690580162662949E-2</v>
      </c>
      <c r="AH49" s="1">
        <f t="shared" si="29"/>
        <v>4.6833218730683281E-2</v>
      </c>
      <c r="AI49" s="1">
        <f t="shared" si="29"/>
        <v>4.6309368077844949E-2</v>
      </c>
      <c r="AJ49" s="1">
        <f t="shared" si="29"/>
        <v>4.609098810144252E-2</v>
      </c>
      <c r="AK49" s="1">
        <f t="shared" si="29"/>
        <v>4.5968679077892254E-2</v>
      </c>
      <c r="AL49" s="1">
        <f t="shared" si="29"/>
        <v>4.5909649632230314E-2</v>
      </c>
      <c r="AM49" s="1">
        <f t="shared" si="29"/>
        <v>4.5993993954863012E-2</v>
      </c>
      <c r="AN49" s="1">
        <f t="shared" si="29"/>
        <v>4.6154001027374873E-2</v>
      </c>
      <c r="AO49" s="1">
        <f t="shared" si="29"/>
        <v>4.6404528671799262E-2</v>
      </c>
      <c r="AP49" s="1">
        <f t="shared" si="29"/>
        <v>4.638823753230658E-2</v>
      </c>
      <c r="AQ49" s="1">
        <f t="shared" si="29"/>
        <v>4.6400636776490256E-2</v>
      </c>
      <c r="AR49" s="1">
        <f t="shared" si="27"/>
        <v>4.6426829289444166E-2</v>
      </c>
      <c r="AS49" s="1">
        <f t="shared" si="27"/>
        <v>4.6380960168383223E-2</v>
      </c>
      <c r="AT49" s="1">
        <f t="shared" si="27"/>
        <v>4.6527778247149022E-2</v>
      </c>
      <c r="AU49" s="1">
        <f t="shared" si="27"/>
        <v>4.6401890791489965E-2</v>
      </c>
      <c r="AV49" s="1">
        <f t="shared" si="27"/>
        <v>4.6377718646090228E-2</v>
      </c>
      <c r="AW49" s="1">
        <f t="shared" si="27"/>
        <v>4.6166087204831487E-2</v>
      </c>
      <c r="AX49" s="1">
        <f t="shared" si="27"/>
        <v>4.620312407443028E-2</v>
      </c>
      <c r="AY49" s="1">
        <f t="shared" si="27"/>
        <v>4.626678843776709E-2</v>
      </c>
      <c r="AZ49" s="1">
        <f t="shared" si="27"/>
        <v>4.6264046997387412E-2</v>
      </c>
      <c r="BA49" s="1">
        <f t="shared" si="27"/>
        <v>4.6301528636248909E-2</v>
      </c>
    </row>
    <row r="50" spans="3:53" x14ac:dyDescent="0.3">
      <c r="C50">
        <v>9</v>
      </c>
      <c r="D50" s="1">
        <f t="shared" si="25"/>
        <v>6.3518605573121098E-2</v>
      </c>
      <c r="E50" s="1">
        <f t="shared" si="28"/>
        <v>6.71952099478655E-2</v>
      </c>
      <c r="F50" s="1">
        <f t="shared" si="29"/>
        <v>7.0631686736440408E-2</v>
      </c>
      <c r="G50" s="1">
        <f t="shared" si="29"/>
        <v>6.0443323695481936E-2</v>
      </c>
      <c r="H50" s="1">
        <f t="shared" si="29"/>
        <v>5.6099201938944389E-2</v>
      </c>
      <c r="I50" s="1">
        <f t="shared" si="29"/>
        <v>5.221795635965136E-2</v>
      </c>
      <c r="J50" s="1">
        <f t="shared" si="29"/>
        <v>4.6135779233251802E-2</v>
      </c>
      <c r="K50" s="1">
        <f t="shared" si="29"/>
        <v>2.5060353624269838E-2</v>
      </c>
      <c r="L50" s="1">
        <f t="shared" si="29"/>
        <v>3.0551150164133265E-2</v>
      </c>
      <c r="M50" s="1">
        <f t="shared" si="29"/>
        <v>3.6313186308588187E-2</v>
      </c>
      <c r="N50" s="1">
        <f t="shared" si="29"/>
        <v>3.4215878845408429E-2</v>
      </c>
      <c r="O50" s="1">
        <f t="shared" si="29"/>
        <v>3.8578703540637874E-2</v>
      </c>
      <c r="P50" s="1">
        <f t="shared" si="29"/>
        <v>4.0418194816179191E-2</v>
      </c>
      <c r="Q50" s="1">
        <f t="shared" si="29"/>
        <v>4.5585446460509896E-2</v>
      </c>
      <c r="R50" s="1">
        <f t="shared" si="29"/>
        <v>4.5159859423252124E-2</v>
      </c>
      <c r="S50" s="1">
        <f t="shared" si="29"/>
        <v>4.7562281099183201E-2</v>
      </c>
      <c r="T50" s="1">
        <f t="shared" si="29"/>
        <v>4.7595818364914E-2</v>
      </c>
      <c r="U50" s="1">
        <f t="shared" si="29"/>
        <v>4.5403870253227598E-2</v>
      </c>
      <c r="V50" s="1">
        <f t="shared" si="29"/>
        <v>5.0961307408508641E-2</v>
      </c>
      <c r="W50" s="1">
        <f t="shared" si="29"/>
        <v>5.2372075117311435E-2</v>
      </c>
      <c r="X50" s="1">
        <f t="shared" si="29"/>
        <v>4.6474619191453986E-2</v>
      </c>
      <c r="Y50" s="1">
        <f t="shared" si="29"/>
        <v>4.768201131146084E-2</v>
      </c>
      <c r="Z50" s="1">
        <f t="shared" si="29"/>
        <v>4.8962050571975044E-2</v>
      </c>
      <c r="AA50" s="1">
        <f t="shared" si="29"/>
        <v>4.9940367011265217E-2</v>
      </c>
      <c r="AB50" s="1">
        <f t="shared" si="29"/>
        <v>5.0081306042226978E-2</v>
      </c>
      <c r="AC50" s="1">
        <f t="shared" si="29"/>
        <v>4.9437989579450364E-2</v>
      </c>
      <c r="AD50" s="1">
        <f t="shared" si="29"/>
        <v>4.8639871804649223E-2</v>
      </c>
      <c r="AE50" s="1">
        <f t="shared" si="29"/>
        <v>4.8243046704478688E-2</v>
      </c>
      <c r="AF50" s="1">
        <f t="shared" si="29"/>
        <v>4.7371534179940555E-2</v>
      </c>
      <c r="AG50" s="1">
        <f t="shared" si="29"/>
        <v>4.6499753980110414E-2</v>
      </c>
      <c r="AH50" s="1">
        <f t="shared" si="29"/>
        <v>4.5648537294401326E-2</v>
      </c>
      <c r="AI50" s="1">
        <f t="shared" si="29"/>
        <v>4.4892760109060487E-2</v>
      </c>
      <c r="AJ50" s="1">
        <f t="shared" si="29"/>
        <v>4.4402751475263014E-2</v>
      </c>
      <c r="AK50" s="1">
        <f t="shared" si="29"/>
        <v>4.4246546900695453E-2</v>
      </c>
      <c r="AL50" s="1">
        <f t="shared" si="29"/>
        <v>4.415728091006018E-2</v>
      </c>
      <c r="AM50" s="1">
        <f t="shared" si="29"/>
        <v>4.4143525326629796E-2</v>
      </c>
      <c r="AN50" s="1">
        <f t="shared" si="29"/>
        <v>4.4247837865742656E-2</v>
      </c>
      <c r="AO50" s="1">
        <f t="shared" si="29"/>
        <v>4.4433320964913703E-2</v>
      </c>
      <c r="AP50" s="1">
        <f t="shared" si="29"/>
        <v>4.4696953031954083E-2</v>
      </c>
      <c r="AQ50" s="1">
        <f t="shared" si="29"/>
        <v>4.4677615020872218E-2</v>
      </c>
      <c r="AR50" s="1">
        <f t="shared" si="27"/>
        <v>4.4731863933071818E-2</v>
      </c>
      <c r="AS50" s="1">
        <f t="shared" si="27"/>
        <v>4.4772880131533487E-2</v>
      </c>
      <c r="AT50" s="1">
        <f t="shared" si="27"/>
        <v>4.4690371046378893E-2</v>
      </c>
      <c r="AU50" s="1">
        <f t="shared" si="27"/>
        <v>4.4845678375652613E-2</v>
      </c>
      <c r="AV50" s="1">
        <f t="shared" si="27"/>
        <v>4.4737922631300213E-2</v>
      </c>
      <c r="AW50" s="1">
        <f t="shared" si="27"/>
        <v>4.4725346301294384E-2</v>
      </c>
      <c r="AX50" s="1">
        <f t="shared" si="27"/>
        <v>4.4524834441232612E-2</v>
      </c>
      <c r="AY50" s="1">
        <f t="shared" si="27"/>
        <v>4.4558088060453901E-2</v>
      </c>
      <c r="AZ50" s="1">
        <f t="shared" si="27"/>
        <v>4.4615873383898365E-2</v>
      </c>
      <c r="BA50" s="1">
        <f t="shared" si="27"/>
        <v>4.461266103996657E-2</v>
      </c>
    </row>
    <row r="51" spans="3:53" x14ac:dyDescent="0.3">
      <c r="C51">
        <v>10</v>
      </c>
      <c r="D51" s="1">
        <f t="shared" si="25"/>
        <v>5.6132160803668299E-2</v>
      </c>
      <c r="E51" s="1">
        <f t="shared" si="28"/>
        <v>6.3518605573121098E-2</v>
      </c>
      <c r="F51" s="1">
        <f t="shared" si="29"/>
        <v>6.4187864116364929E-2</v>
      </c>
      <c r="G51" s="1">
        <f t="shared" si="29"/>
        <v>6.3180785234700235E-2</v>
      </c>
      <c r="H51" s="1">
        <f t="shared" si="29"/>
        <v>5.9010542010601505E-2</v>
      </c>
      <c r="I51" s="1">
        <f t="shared" si="29"/>
        <v>5.2472236939163752E-2</v>
      </c>
      <c r="J51" s="1">
        <f t="shared" si="29"/>
        <v>4.9395232559777819E-2</v>
      </c>
      <c r="K51" s="1">
        <f t="shared" si="29"/>
        <v>4.3341609742375324E-2</v>
      </c>
      <c r="L51" s="1">
        <f t="shared" si="29"/>
        <v>2.3178267122032702E-2</v>
      </c>
      <c r="M51" s="1">
        <f t="shared" si="29"/>
        <v>2.8890769878331543E-2</v>
      </c>
      <c r="N51" s="1">
        <f t="shared" si="29"/>
        <v>3.4798594779970451E-2</v>
      </c>
      <c r="O51" s="1">
        <f t="shared" si="29"/>
        <v>3.1825432781944545E-2</v>
      </c>
      <c r="P51" s="1">
        <f t="shared" si="29"/>
        <v>3.595546470056854E-2</v>
      </c>
      <c r="Q51" s="1">
        <f t="shared" si="29"/>
        <v>3.8052128689599486E-2</v>
      </c>
      <c r="R51" s="1">
        <f t="shared" si="29"/>
        <v>4.2881295038303818E-2</v>
      </c>
      <c r="S51" s="1">
        <f t="shared" si="29"/>
        <v>4.2440921860695868E-2</v>
      </c>
      <c r="T51" s="1">
        <f t="shared" si="29"/>
        <v>4.4693573221628362E-2</v>
      </c>
      <c r="U51" s="1">
        <f t="shared" si="29"/>
        <v>4.4848243782792917E-2</v>
      </c>
      <c r="V51" s="1">
        <f t="shared" si="29"/>
        <v>4.2836226184300864E-2</v>
      </c>
      <c r="W51" s="1">
        <f t="shared" si="29"/>
        <v>4.8174288216917424E-2</v>
      </c>
      <c r="X51" s="1">
        <f t="shared" si="29"/>
        <v>4.9601765128042909E-2</v>
      </c>
      <c r="Y51" s="1">
        <f t="shared" si="29"/>
        <v>4.4088442540029818E-2</v>
      </c>
      <c r="Z51" s="1">
        <f t="shared" si="29"/>
        <v>4.5319418276690573E-2</v>
      </c>
      <c r="AA51" s="1">
        <f t="shared" si="29"/>
        <v>4.6588574765350527E-2</v>
      </c>
      <c r="AB51" s="1">
        <f t="shared" si="29"/>
        <v>4.7598330840274906E-2</v>
      </c>
      <c r="AC51" s="1">
        <f t="shared" si="29"/>
        <v>4.7734690780128486E-2</v>
      </c>
      <c r="AD51" s="1">
        <f t="shared" si="29"/>
        <v>4.7116184377751606E-2</v>
      </c>
      <c r="AE51" s="1">
        <f t="shared" si="29"/>
        <v>4.6369510590109519E-2</v>
      </c>
      <c r="AF51" s="1">
        <f t="shared" si="29"/>
        <v>4.5985887365350267E-2</v>
      </c>
      <c r="AG51" s="1">
        <f t="shared" si="29"/>
        <v>4.50641658211633E-2</v>
      </c>
      <c r="AH51" s="1">
        <f t="shared" si="29"/>
        <v>4.4292391739475245E-2</v>
      </c>
      <c r="AI51" s="1">
        <f t="shared" si="29"/>
        <v>4.3545408756490322E-2</v>
      </c>
      <c r="AJ51" s="1">
        <f t="shared" si="29"/>
        <v>4.2837450638796154E-2</v>
      </c>
      <c r="AK51" s="1">
        <f t="shared" si="29"/>
        <v>4.2422155957043274E-2</v>
      </c>
      <c r="AL51" s="1">
        <f t="shared" si="29"/>
        <v>4.2299739907647078E-2</v>
      </c>
      <c r="AM51" s="1">
        <f t="shared" si="29"/>
        <v>4.2255218410835925E-2</v>
      </c>
      <c r="AN51" s="1">
        <f t="shared" si="29"/>
        <v>4.2264399383117927E-2</v>
      </c>
      <c r="AO51" s="1">
        <f t="shared" si="29"/>
        <v>4.2394582647876385E-2</v>
      </c>
      <c r="AP51" s="1">
        <f t="shared" si="29"/>
        <v>4.2593708141907848E-2</v>
      </c>
      <c r="AQ51" s="1">
        <f t="shared" si="29"/>
        <v>4.2843300425130577E-2</v>
      </c>
      <c r="AR51" s="1">
        <f t="shared" si="27"/>
        <v>4.286526596228929E-2</v>
      </c>
      <c r="AS51" s="1">
        <f t="shared" si="27"/>
        <v>4.2932313749658349E-2</v>
      </c>
      <c r="AT51" s="1">
        <f t="shared" si="27"/>
        <v>4.2935009320544983E-2</v>
      </c>
      <c r="AU51" s="1">
        <f t="shared" si="27"/>
        <v>4.2869147566089193E-2</v>
      </c>
      <c r="AV51" s="1">
        <f t="shared" si="27"/>
        <v>4.3031155857852166E-2</v>
      </c>
      <c r="AW51" s="1">
        <f t="shared" si="27"/>
        <v>4.2937978557465048E-2</v>
      </c>
      <c r="AX51" s="1">
        <f t="shared" si="27"/>
        <v>4.2929270292484958E-2</v>
      </c>
      <c r="AY51" s="1">
        <f t="shared" si="27"/>
        <v>4.2734381301090807E-2</v>
      </c>
      <c r="AZ51" s="1">
        <f t="shared" si="27"/>
        <v>4.2762798079716259E-2</v>
      </c>
      <c r="BA51" s="1">
        <f t="shared" si="27"/>
        <v>4.2817686354180429E-2</v>
      </c>
    </row>
    <row r="52" spans="3:53" x14ac:dyDescent="0.3">
      <c r="C52">
        <v>11</v>
      </c>
      <c r="D52" s="1">
        <f t="shared" si="25"/>
        <v>5.2197469342673199E-2</v>
      </c>
      <c r="E52" s="1">
        <f t="shared" si="28"/>
        <v>5.6132160803668299E-2</v>
      </c>
      <c r="F52" s="1">
        <f t="shared" si="29"/>
        <v>6.0675807495084548E-2</v>
      </c>
      <c r="G52" s="1">
        <f t="shared" si="29"/>
        <v>5.6984838083886581E-2</v>
      </c>
      <c r="H52" s="1">
        <f t="shared" si="29"/>
        <v>6.1424572288989177E-2</v>
      </c>
      <c r="I52" s="1">
        <f t="shared" si="29"/>
        <v>5.4916036347357811E-2</v>
      </c>
      <c r="J52" s="1">
        <f t="shared" si="29"/>
        <v>4.9400085207659511E-2</v>
      </c>
      <c r="K52" s="1">
        <f t="shared" si="29"/>
        <v>4.61786019295264E-2</v>
      </c>
      <c r="L52" s="1">
        <f t="shared" si="29"/>
        <v>3.980802993249679E-2</v>
      </c>
      <c r="M52" s="1">
        <f t="shared" si="29"/>
        <v>2.1769487486587899E-2</v>
      </c>
      <c r="N52" s="1">
        <f t="shared" si="29"/>
        <v>2.7582591323552494E-2</v>
      </c>
      <c r="O52" s="1">
        <f t="shared" si="29"/>
        <v>3.2241052231496564E-2</v>
      </c>
      <c r="P52" s="1">
        <f t="shared" si="29"/>
        <v>2.9510212933894161E-2</v>
      </c>
      <c r="Q52" s="1">
        <f t="shared" si="29"/>
        <v>3.3680002558464192E-2</v>
      </c>
      <c r="R52" s="1">
        <f t="shared" si="29"/>
        <v>3.5615676166873313E-2</v>
      </c>
      <c r="S52" s="1">
        <f t="shared" si="29"/>
        <v>4.0099427744391687E-2</v>
      </c>
      <c r="T52" s="1">
        <f t="shared" si="29"/>
        <v>3.9685363061611828E-2</v>
      </c>
      <c r="U52" s="1">
        <f t="shared" si="29"/>
        <v>4.1908909622108519E-2</v>
      </c>
      <c r="V52" s="1">
        <f t="shared" si="29"/>
        <v>4.210875680885387E-2</v>
      </c>
      <c r="W52" s="1">
        <f t="shared" si="29"/>
        <v>4.0300751443971113E-2</v>
      </c>
      <c r="X52" s="1">
        <f t="shared" si="29"/>
        <v>4.5409578069759475E-2</v>
      </c>
      <c r="Y52" s="1">
        <f t="shared" si="29"/>
        <v>4.6833080778861759E-2</v>
      </c>
      <c r="Z52" s="1">
        <f t="shared" si="29"/>
        <v>4.1706606336135266E-2</v>
      </c>
      <c r="AA52" s="1">
        <f t="shared" si="29"/>
        <v>4.2917907791536342E-2</v>
      </c>
      <c r="AB52" s="1">
        <f t="shared" si="29"/>
        <v>4.4192449314766402E-2</v>
      </c>
      <c r="AC52" s="1">
        <f t="shared" si="29"/>
        <v>4.5151966400607799E-2</v>
      </c>
      <c r="AD52" s="1">
        <f t="shared" si="29"/>
        <v>4.5275441820160092E-2</v>
      </c>
      <c r="AE52" s="1">
        <f t="shared" si="29"/>
        <v>4.4701901818244252E-2</v>
      </c>
      <c r="AF52" s="1">
        <f t="shared" si="29"/>
        <v>4.3988872690160101E-2</v>
      </c>
      <c r="AG52" s="1">
        <f t="shared" si="29"/>
        <v>4.353831576447164E-2</v>
      </c>
      <c r="AH52" s="1">
        <f t="shared" si="29"/>
        <v>4.2722193019142526E-2</v>
      </c>
      <c r="AI52" s="1">
        <f t="shared" si="29"/>
        <v>4.2053015097215221E-2</v>
      </c>
      <c r="AJ52" s="1">
        <f t="shared" si="29"/>
        <v>4.1357564112093466E-2</v>
      </c>
      <c r="AK52" s="1">
        <f t="shared" si="29"/>
        <v>4.0736586777933875E-2</v>
      </c>
      <c r="AL52" s="1">
        <f t="shared" si="29"/>
        <v>4.0367121164199958E-2</v>
      </c>
      <c r="AM52" s="1">
        <f t="shared" si="29"/>
        <v>4.0289279607541396E-2</v>
      </c>
      <c r="AN52" s="1">
        <f t="shared" si="29"/>
        <v>4.0268322634738937E-2</v>
      </c>
      <c r="AO52" s="1">
        <f t="shared" si="29"/>
        <v>4.0306083039842795E-2</v>
      </c>
      <c r="AP52" s="1">
        <f t="shared" si="29"/>
        <v>4.0450589195800531E-2</v>
      </c>
      <c r="AQ52" s="1">
        <f t="shared" si="29"/>
        <v>4.0637963915133545E-2</v>
      </c>
      <c r="AR52" s="1">
        <f t="shared" si="27"/>
        <v>4.0914717221632944E-2</v>
      </c>
      <c r="AS52" s="1">
        <f t="shared" si="27"/>
        <v>4.0949890881999865E-2</v>
      </c>
      <c r="AT52" s="1">
        <f t="shared" si="27"/>
        <v>4.0979036088670741E-2</v>
      </c>
      <c r="AU52" s="1">
        <f t="shared" si="27"/>
        <v>4.0994317234368041E-2</v>
      </c>
      <c r="AV52" s="1">
        <f t="shared" si="27"/>
        <v>4.0943800367738918E-2</v>
      </c>
      <c r="AW52" s="1">
        <f t="shared" si="27"/>
        <v>4.110823913380874E-2</v>
      </c>
      <c r="AX52" s="1">
        <f t="shared" si="27"/>
        <v>4.1022355215409256E-2</v>
      </c>
      <c r="AY52" s="1">
        <f t="shared" si="27"/>
        <v>4.1011644462460063E-2</v>
      </c>
      <c r="AZ52" s="1">
        <f t="shared" si="27"/>
        <v>4.0822085423267492E-2</v>
      </c>
      <c r="BA52" s="1">
        <f t="shared" si="27"/>
        <v>4.0848666529644473E-2</v>
      </c>
    </row>
    <row r="53" spans="3:53" x14ac:dyDescent="0.3">
      <c r="C53">
        <v>12</v>
      </c>
      <c r="D53" s="1">
        <f t="shared" si="25"/>
        <v>4.5982941585771299E-2</v>
      </c>
      <c r="E53" s="1">
        <f t="shared" si="28"/>
        <v>5.2197469342673199E-2</v>
      </c>
      <c r="F53" s="1">
        <f t="shared" si="29"/>
        <v>5.3619945722608135E-2</v>
      </c>
      <c r="G53" s="1">
        <f t="shared" si="29"/>
        <v>5.3472488490517611E-2</v>
      </c>
      <c r="H53" s="1">
        <f t="shared" si="29"/>
        <v>5.517557085579939E-2</v>
      </c>
      <c r="I53" s="1">
        <f t="shared" si="29"/>
        <v>5.6881682940083139E-2</v>
      </c>
      <c r="J53" s="1">
        <f t="shared" si="29"/>
        <v>5.1462508506464152E-2</v>
      </c>
      <c r="K53" s="1">
        <f t="shared" si="29"/>
        <v>4.5965691987525883E-2</v>
      </c>
      <c r="L53" s="1">
        <f t="shared" si="29"/>
        <v>4.2127024241712122E-2</v>
      </c>
      <c r="M53" s="1">
        <f t="shared" si="29"/>
        <v>3.7141100981230322E-2</v>
      </c>
      <c r="N53" s="1">
        <f t="shared" si="29"/>
        <v>2.0708658039158633E-2</v>
      </c>
      <c r="O53" s="1">
        <f t="shared" si="29"/>
        <v>2.5458611614174325E-2</v>
      </c>
      <c r="P53" s="1">
        <f t="shared" si="29"/>
        <v>2.9747631755475828E-2</v>
      </c>
      <c r="Q53" s="1">
        <f t="shared" si="29"/>
        <v>2.7507336804397688E-2</v>
      </c>
      <c r="R53" s="1">
        <f t="shared" si="29"/>
        <v>3.137027765274894E-2</v>
      </c>
      <c r="S53" s="1">
        <f t="shared" si="29"/>
        <v>3.3144582867706662E-2</v>
      </c>
      <c r="T53" s="1">
        <f t="shared" si="29"/>
        <v>3.7317220160179354E-2</v>
      </c>
      <c r="U53" s="1">
        <f t="shared" si="29"/>
        <v>3.7037201948388214E-2</v>
      </c>
      <c r="V53" s="1">
        <f t="shared" si="29"/>
        <v>3.9165464777761824E-2</v>
      </c>
      <c r="W53" s="1">
        <f t="shared" si="29"/>
        <v>3.9433233696526751E-2</v>
      </c>
      <c r="X53" s="1">
        <f t="shared" si="29"/>
        <v>3.7812967550073254E-2</v>
      </c>
      <c r="Y53" s="1">
        <f t="shared" si="29"/>
        <v>4.2678593035173538E-2</v>
      </c>
      <c r="Z53" s="1">
        <f t="shared" si="29"/>
        <v>4.4100490520172078E-2</v>
      </c>
      <c r="AA53" s="1">
        <f t="shared" si="29"/>
        <v>3.931462301054315E-2</v>
      </c>
      <c r="AB53" s="1">
        <f t="shared" si="29"/>
        <v>4.0522538565174293E-2</v>
      </c>
      <c r="AC53" s="1">
        <f t="shared" si="29"/>
        <v>4.1727306328482421E-2</v>
      </c>
      <c r="AD53" s="1">
        <f t="shared" si="29"/>
        <v>4.2627077365814302E-2</v>
      </c>
      <c r="AE53" s="1">
        <f t="shared" si="29"/>
        <v>4.2755845624693659E-2</v>
      </c>
      <c r="AF53" s="1">
        <f t="shared" si="29"/>
        <v>4.2210237841123079E-2</v>
      </c>
      <c r="AG53" s="1">
        <f t="shared" si="29"/>
        <v>4.1455651183080373E-2</v>
      </c>
      <c r="AH53" s="1">
        <f t="shared" si="29"/>
        <v>4.1086389294664238E-2</v>
      </c>
      <c r="AI53" s="1">
        <f t="shared" si="29"/>
        <v>4.0377019139053005E-2</v>
      </c>
      <c r="AJ53" s="1">
        <f t="shared" si="29"/>
        <v>3.975894753119695E-2</v>
      </c>
      <c r="AK53" s="1">
        <f t="shared" si="29"/>
        <v>3.9151977913966379E-2</v>
      </c>
      <c r="AL53" s="1">
        <f t="shared" si="29"/>
        <v>3.8588332439521027E-2</v>
      </c>
      <c r="AM53" s="1">
        <f t="shared" si="29"/>
        <v>3.8274809487152416E-2</v>
      </c>
      <c r="AN53" s="1">
        <f t="shared" si="29"/>
        <v>3.8221508668138421E-2</v>
      </c>
      <c r="AO53" s="1">
        <f t="shared" si="29"/>
        <v>3.8229322283819818E-2</v>
      </c>
      <c r="AP53" s="1">
        <f t="shared" si="29"/>
        <v>3.828445510074073E-2</v>
      </c>
      <c r="AQ53" s="1">
        <f t="shared" si="29"/>
        <v>3.8419553646072559E-2</v>
      </c>
      <c r="AR53" s="1">
        <f t="shared" si="27"/>
        <v>3.8633954419222225E-2</v>
      </c>
      <c r="AS53" s="1">
        <f t="shared" si="27"/>
        <v>3.891044794619633E-2</v>
      </c>
      <c r="AT53" s="1">
        <f t="shared" si="27"/>
        <v>3.8910840054788384E-2</v>
      </c>
      <c r="AU53" s="1">
        <f t="shared" si="27"/>
        <v>3.8950634352423887E-2</v>
      </c>
      <c r="AV53" s="1">
        <f t="shared" si="27"/>
        <v>3.8976904918562538E-2</v>
      </c>
      <c r="AW53" s="1">
        <f t="shared" si="27"/>
        <v>3.8937997688769377E-2</v>
      </c>
      <c r="AX53" s="1">
        <f t="shared" si="27"/>
        <v>3.9097286225465322E-2</v>
      </c>
      <c r="AY53" s="1">
        <f t="shared" si="27"/>
        <v>3.9013273794493097E-2</v>
      </c>
      <c r="AZ53" s="1">
        <f t="shared" si="27"/>
        <v>3.8999830226431879E-2</v>
      </c>
      <c r="BA53" s="1">
        <f t="shared" si="27"/>
        <v>3.8819014079108226E-2</v>
      </c>
    </row>
    <row r="54" spans="3:53" x14ac:dyDescent="0.3">
      <c r="C54">
        <v>13</v>
      </c>
      <c r="D54" s="1">
        <f t="shared" si="25"/>
        <v>3.6007843914133197E-2</v>
      </c>
      <c r="E54" s="1">
        <f t="shared" si="28"/>
        <v>4.5982941585771299E-2</v>
      </c>
      <c r="F54" s="1">
        <f t="shared" si="29"/>
        <v>4.9861352795610402E-2</v>
      </c>
      <c r="G54" s="1">
        <f t="shared" si="29"/>
        <v>4.6930201564859275E-2</v>
      </c>
      <c r="H54" s="1">
        <f t="shared" si="29"/>
        <v>5.1578178093772409E-2</v>
      </c>
      <c r="I54" s="1">
        <f t="shared" si="29"/>
        <v>5.0860248300371579E-2</v>
      </c>
      <c r="J54" s="1">
        <f t="shared" si="29"/>
        <v>5.3075036372887331E-2</v>
      </c>
      <c r="K54" s="1">
        <f t="shared" si="29"/>
        <v>4.7674103398477212E-2</v>
      </c>
      <c r="L54" s="1">
        <f t="shared" si="29"/>
        <v>4.1667441366006017E-2</v>
      </c>
      <c r="M54" s="1">
        <f t="shared" si="29"/>
        <v>3.9061306585385529E-2</v>
      </c>
      <c r="N54" s="1">
        <f t="shared" si="29"/>
        <v>3.521206827950657E-2</v>
      </c>
      <c r="O54" s="1">
        <f t="shared" si="29"/>
        <v>1.904643806664932E-2</v>
      </c>
      <c r="P54" s="1">
        <f t="shared" si="29"/>
        <v>2.3381084475468623E-2</v>
      </c>
      <c r="Q54" s="1">
        <f t="shared" si="29"/>
        <v>2.7601819545313881E-2</v>
      </c>
      <c r="R54" s="1">
        <f t="shared" si="29"/>
        <v>2.550456976506001E-2</v>
      </c>
      <c r="S54" s="1">
        <f t="shared" si="29"/>
        <v>2.9062231646159484E-2</v>
      </c>
      <c r="T54" s="1">
        <f t="shared" si="29"/>
        <v>3.0707600005041625E-2</v>
      </c>
      <c r="U54" s="1">
        <f t="shared" si="29"/>
        <v>3.4673603573154833E-2</v>
      </c>
      <c r="V54" s="1">
        <f t="shared" si="29"/>
        <v>3.4461878579346204E-2</v>
      </c>
      <c r="W54" s="1">
        <f t="shared" si="29"/>
        <v>3.6518596892253202E-2</v>
      </c>
      <c r="X54" s="1">
        <f t="shared" si="29"/>
        <v>3.6839845733702171E-2</v>
      </c>
      <c r="Y54" s="1">
        <f t="shared" si="29"/>
        <v>3.5386860898543149E-2</v>
      </c>
      <c r="Z54" s="1">
        <f t="shared" si="29"/>
        <v>4.0016839107617344E-2</v>
      </c>
      <c r="AA54" s="1">
        <f t="shared" si="29"/>
        <v>4.1392350578284116E-2</v>
      </c>
      <c r="AB54" s="1">
        <f t="shared" si="29"/>
        <v>3.6960205497449279E-2</v>
      </c>
      <c r="AC54" s="1">
        <f t="shared" si="29"/>
        <v>3.8096851992577507E-2</v>
      </c>
      <c r="AD54" s="1">
        <f t="shared" si="29"/>
        <v>3.9223181198089464E-2</v>
      </c>
      <c r="AE54" s="1">
        <f t="shared" si="29"/>
        <v>4.0080096301276992E-2</v>
      </c>
      <c r="AF54" s="1">
        <f t="shared" si="29"/>
        <v>4.0197771430087403E-2</v>
      </c>
      <c r="AG54" s="1">
        <f t="shared" si="29"/>
        <v>3.9608190060506823E-2</v>
      </c>
      <c r="AH54" s="1">
        <f t="shared" si="29"/>
        <v>3.8953460100217455E-2</v>
      </c>
      <c r="AI54" s="1">
        <f t="shared" si="29"/>
        <v>3.8665414368421872E-2</v>
      </c>
      <c r="AJ54" s="1">
        <f t="shared" si="29"/>
        <v>3.8012606539950644E-2</v>
      </c>
      <c r="AK54" s="1">
        <f t="shared" si="29"/>
        <v>3.7480129771368741E-2</v>
      </c>
      <c r="AL54" s="1">
        <f t="shared" si="29"/>
        <v>3.6931012603684622E-2</v>
      </c>
      <c r="AM54" s="1">
        <f t="shared" si="29"/>
        <v>3.6433819876640218E-2</v>
      </c>
      <c r="AN54" s="1">
        <f t="shared" si="29"/>
        <v>3.6157331683630528E-2</v>
      </c>
      <c r="AO54" s="1">
        <f t="shared" si="29"/>
        <v>3.6133314597807706E-2</v>
      </c>
      <c r="AP54" s="1">
        <f t="shared" si="29"/>
        <v>3.6158932377847133E-2</v>
      </c>
      <c r="AQ54" s="1">
        <f t="shared" si="29"/>
        <v>3.620932444168469E-2</v>
      </c>
      <c r="AR54" s="1">
        <f t="shared" si="27"/>
        <v>3.6371370432295047E-2</v>
      </c>
      <c r="AS54" s="1">
        <f t="shared" si="27"/>
        <v>3.6586839906123991E-2</v>
      </c>
      <c r="AT54" s="1">
        <f t="shared" si="27"/>
        <v>3.6817479425176679E-2</v>
      </c>
      <c r="AU54" s="1">
        <f t="shared" si="27"/>
        <v>3.6829314542823219E-2</v>
      </c>
      <c r="AV54" s="1">
        <f t="shared" si="27"/>
        <v>3.6878068585540658E-2</v>
      </c>
      <c r="AW54" s="1">
        <f t="shared" si="27"/>
        <v>3.6911527316973225E-2</v>
      </c>
      <c r="AX54" s="1">
        <f t="shared" si="27"/>
        <v>3.6877353943098899E-2</v>
      </c>
      <c r="AY54" s="1">
        <f t="shared" si="27"/>
        <v>3.7025952344899991E-2</v>
      </c>
      <c r="AZ54" s="1">
        <f t="shared" si="27"/>
        <v>3.6943276378910393E-2</v>
      </c>
      <c r="BA54" s="1">
        <f t="shared" si="27"/>
        <v>3.6929999592127873E-2</v>
      </c>
    </row>
    <row r="55" spans="3:53" x14ac:dyDescent="0.3">
      <c r="C55">
        <v>14</v>
      </c>
      <c r="D55" s="1">
        <f t="shared" si="25"/>
        <v>3.4819621076780598E-2</v>
      </c>
      <c r="E55" s="1">
        <f t="shared" si="28"/>
        <v>3.6007843914133197E-2</v>
      </c>
      <c r="F55" s="1">
        <f t="shared" si="29"/>
        <v>4.3924958467549104E-2</v>
      </c>
      <c r="G55" s="1">
        <f t="shared" si="29"/>
        <v>4.3327798185901517E-2</v>
      </c>
      <c r="H55" s="1">
        <f t="shared" si="29"/>
        <v>4.508863522459515E-2</v>
      </c>
      <c r="I55" s="1">
        <f t="shared" si="29"/>
        <v>4.7316627002554068E-2</v>
      </c>
      <c r="J55" s="1">
        <f t="shared" si="29"/>
        <v>4.7243615049017716E-2</v>
      </c>
      <c r="K55" s="1">
        <f t="shared" si="29"/>
        <v>4.8942498696223968E-2</v>
      </c>
      <c r="L55" s="1">
        <f t="shared" si="29"/>
        <v>4.2930496589393387E-2</v>
      </c>
      <c r="M55" s="1">
        <f t="shared" si="29"/>
        <v>3.8385309132547771E-2</v>
      </c>
      <c r="N55" s="1">
        <f t="shared" si="29"/>
        <v>3.6902510529458879E-2</v>
      </c>
      <c r="O55" s="1">
        <f t="shared" si="29"/>
        <v>3.2266487316990736E-2</v>
      </c>
      <c r="P55" s="1">
        <f t="shared" si="29"/>
        <v>1.7407826528079054E-2</v>
      </c>
      <c r="Q55" s="1">
        <f t="shared" si="29"/>
        <v>2.1591073921465254E-2</v>
      </c>
      <c r="R55" s="1">
        <f t="shared" si="29"/>
        <v>2.5471012699497284E-2</v>
      </c>
      <c r="S55" s="1">
        <f t="shared" si="29"/>
        <v>2.3517135735652884E-2</v>
      </c>
      <c r="T55" s="1">
        <f t="shared" si="29"/>
        <v>2.6800454801294862E-2</v>
      </c>
      <c r="U55" s="1">
        <f t="shared" si="29"/>
        <v>2.840115883821449E-2</v>
      </c>
      <c r="V55" s="1">
        <f t="shared" si="29"/>
        <v>3.2116133600021315E-2</v>
      </c>
      <c r="W55" s="1">
        <f t="shared" si="29"/>
        <v>3.198828904774588E-2</v>
      </c>
      <c r="X55" s="1">
        <f t="shared" si="29"/>
        <v>3.3963939048478692E-2</v>
      </c>
      <c r="Y55" s="1">
        <f t="shared" si="29"/>
        <v>3.4322507287100956E-2</v>
      </c>
      <c r="Z55" s="1">
        <f t="shared" si="29"/>
        <v>3.3032249800326326E-2</v>
      </c>
      <c r="AA55" s="1">
        <f t="shared" si="29"/>
        <v>3.7391045333666793E-2</v>
      </c>
      <c r="AB55" s="1">
        <f t="shared" si="29"/>
        <v>3.8738519061791384E-2</v>
      </c>
      <c r="AC55" s="1">
        <f t="shared" si="29"/>
        <v>3.4591341259407334E-2</v>
      </c>
      <c r="AD55" s="1">
        <f t="shared" si="29"/>
        <v>3.5648825858745958E-2</v>
      </c>
      <c r="AE55" s="1">
        <f t="shared" si="29"/>
        <v>3.6712702882393727E-2</v>
      </c>
      <c r="AF55" s="1">
        <f t="shared" si="29"/>
        <v>3.7511986293701588E-2</v>
      </c>
      <c r="AG55" s="1">
        <f t="shared" si="29"/>
        <v>3.7550537693563743E-2</v>
      </c>
      <c r="AH55" s="1">
        <f t="shared" si="29"/>
        <v>3.7051380442553537E-2</v>
      </c>
      <c r="AI55" s="1">
        <f t="shared" si="29"/>
        <v>3.6495240891472484E-2</v>
      </c>
      <c r="AJ55" s="1">
        <f t="shared" si="29"/>
        <v>3.6240467741608877E-2</v>
      </c>
      <c r="AK55" s="1">
        <f t="shared" ref="F55:AQ62" si="30">MAX(AJ20*(1-AJ$3*$A20),0)</f>
        <v>3.5676638829146012E-2</v>
      </c>
      <c r="AL55" s="1">
        <f t="shared" si="30"/>
        <v>3.5198754160040847E-2</v>
      </c>
      <c r="AM55" s="1">
        <f t="shared" si="30"/>
        <v>3.4715688579303614E-2</v>
      </c>
      <c r="AN55" s="1">
        <f t="shared" si="30"/>
        <v>3.426695898352438E-2</v>
      </c>
      <c r="AO55" s="1">
        <f t="shared" si="30"/>
        <v>3.4031874159834198E-2</v>
      </c>
      <c r="AP55" s="1">
        <f t="shared" si="30"/>
        <v>3.402644177971989E-2</v>
      </c>
      <c r="AQ55" s="1">
        <f t="shared" si="30"/>
        <v>3.4049191662300277E-2</v>
      </c>
      <c r="AR55" s="1">
        <f t="shared" si="27"/>
        <v>3.4128770965806875E-2</v>
      </c>
      <c r="AS55" s="1">
        <f t="shared" si="27"/>
        <v>3.4293132832631287E-2</v>
      </c>
      <c r="AT55" s="1">
        <f t="shared" si="27"/>
        <v>3.4467154264933277E-2</v>
      </c>
      <c r="AU55" s="1">
        <f t="shared" si="27"/>
        <v>3.4695253777255547E-2</v>
      </c>
      <c r="AV55" s="1">
        <f t="shared" si="27"/>
        <v>3.4716820952641579E-2</v>
      </c>
      <c r="AW55" s="1">
        <f t="shared" si="27"/>
        <v>3.4770804704579709E-2</v>
      </c>
      <c r="AX55" s="1">
        <f t="shared" si="27"/>
        <v>3.4804806031141243E-2</v>
      </c>
      <c r="AY55" s="1">
        <f t="shared" si="27"/>
        <v>3.4770411976997727E-2</v>
      </c>
      <c r="AZ55" s="1">
        <f t="shared" si="27"/>
        <v>3.4907549080759312E-2</v>
      </c>
      <c r="BA55" s="1">
        <f t="shared" si="27"/>
        <v>3.4829070441499001E-2</v>
      </c>
    </row>
    <row r="56" spans="3:53" x14ac:dyDescent="0.3">
      <c r="C56">
        <v>15</v>
      </c>
      <c r="D56" s="1">
        <f t="shared" si="25"/>
        <v>2.4236038618099798E-2</v>
      </c>
      <c r="E56" s="1">
        <f t="shared" si="28"/>
        <v>3.4819621076780598E-2</v>
      </c>
      <c r="F56" s="1">
        <f t="shared" si="30"/>
        <v>3.4396299886210541E-2</v>
      </c>
      <c r="G56" s="1">
        <f t="shared" si="30"/>
        <v>3.7382833446846016E-2</v>
      </c>
      <c r="H56" s="1">
        <f t="shared" si="30"/>
        <v>4.115579390086576E-2</v>
      </c>
      <c r="I56" s="1">
        <f t="shared" si="30"/>
        <v>4.0795364479414002E-2</v>
      </c>
      <c r="J56" s="1">
        <f t="shared" si="30"/>
        <v>4.3386446659151999E-2</v>
      </c>
      <c r="K56" s="1">
        <f t="shared" si="30"/>
        <v>4.2992337808157505E-2</v>
      </c>
      <c r="L56" s="1">
        <f t="shared" si="30"/>
        <v>4.323573299085428E-2</v>
      </c>
      <c r="M56" s="1">
        <f t="shared" si="30"/>
        <v>3.8814020593645991E-2</v>
      </c>
      <c r="N56" s="1">
        <f t="shared" si="30"/>
        <v>3.589911696075241E-2</v>
      </c>
      <c r="O56" s="1">
        <f t="shared" si="30"/>
        <v>3.3458873264081382E-2</v>
      </c>
      <c r="P56" s="1">
        <f t="shared" si="30"/>
        <v>2.9082647337677431E-2</v>
      </c>
      <c r="Q56" s="1">
        <f t="shared" si="30"/>
        <v>1.5855274185345433E-2</v>
      </c>
      <c r="R56" s="1">
        <f t="shared" si="30"/>
        <v>1.9653743900544664E-2</v>
      </c>
      <c r="S56" s="1">
        <f t="shared" si="30"/>
        <v>2.3169890392133911E-2</v>
      </c>
      <c r="T56" s="1">
        <f t="shared" si="30"/>
        <v>2.139828226778847E-2</v>
      </c>
      <c r="U56" s="1">
        <f t="shared" si="30"/>
        <v>2.446096089825113E-2</v>
      </c>
      <c r="V56" s="1">
        <f t="shared" si="30"/>
        <v>2.5963805762426295E-2</v>
      </c>
      <c r="W56" s="1">
        <f t="shared" si="30"/>
        <v>2.9426252124147324E-2</v>
      </c>
      <c r="X56" s="1">
        <f t="shared" si="30"/>
        <v>2.9368096710070946E-2</v>
      </c>
      <c r="Y56" s="1">
        <f t="shared" si="30"/>
        <v>3.1238709934802093E-2</v>
      </c>
      <c r="Z56" s="1">
        <f t="shared" si="30"/>
        <v>3.1629995241158261E-2</v>
      </c>
      <c r="AA56" s="1">
        <f t="shared" si="30"/>
        <v>3.0467907428375483E-2</v>
      </c>
      <c r="AB56" s="1">
        <f t="shared" si="30"/>
        <v>3.4542536209780345E-2</v>
      </c>
      <c r="AC56" s="1">
        <f t="shared" si="30"/>
        <v>3.5787690596443572E-2</v>
      </c>
      <c r="AD56" s="1">
        <f t="shared" si="30"/>
        <v>3.1949283601654943E-2</v>
      </c>
      <c r="AE56" s="1">
        <f t="shared" si="30"/>
        <v>3.2934167208582957E-2</v>
      </c>
      <c r="AF56" s="1">
        <f t="shared" si="30"/>
        <v>3.3915529116691996E-2</v>
      </c>
      <c r="AG56" s="1">
        <f t="shared" si="30"/>
        <v>3.4590790967030299E-2</v>
      </c>
      <c r="AH56" s="1">
        <f t="shared" si="30"/>
        <v>3.4676972464684125E-2</v>
      </c>
      <c r="AI56" s="1">
        <f t="shared" si="30"/>
        <v>3.42708295294816E-2</v>
      </c>
      <c r="AJ56" s="1">
        <f t="shared" si="30"/>
        <v>3.3773253339859206E-2</v>
      </c>
      <c r="AK56" s="1">
        <f t="shared" si="30"/>
        <v>3.3585472645224691E-2</v>
      </c>
      <c r="AL56" s="1">
        <f t="shared" si="30"/>
        <v>3.3083201258284178E-2</v>
      </c>
      <c r="AM56" s="1">
        <f t="shared" si="30"/>
        <v>3.2670143811458489E-2</v>
      </c>
      <c r="AN56" s="1">
        <f t="shared" si="30"/>
        <v>3.2239672231784276E-2</v>
      </c>
      <c r="AO56" s="1">
        <f t="shared" si="30"/>
        <v>3.1846728476600555E-2</v>
      </c>
      <c r="AP56" s="1">
        <f t="shared" si="30"/>
        <v>3.1644263993804433E-2</v>
      </c>
      <c r="AQ56" s="1">
        <f t="shared" si="30"/>
        <v>3.1638680661069479E-2</v>
      </c>
      <c r="AR56" s="1">
        <f t="shared" si="27"/>
        <v>3.1689585279995734E-2</v>
      </c>
      <c r="AS56" s="1">
        <f t="shared" si="27"/>
        <v>3.1774185412310078E-2</v>
      </c>
      <c r="AT56" s="1">
        <f t="shared" si="27"/>
        <v>3.1900443160384935E-2</v>
      </c>
      <c r="AU56" s="1">
        <f t="shared" si="27"/>
        <v>3.2072387204404397E-2</v>
      </c>
      <c r="AV56" s="1">
        <f t="shared" si="27"/>
        <v>3.2294259992114806E-2</v>
      </c>
      <c r="AW56" s="1">
        <f t="shared" si="27"/>
        <v>3.232162851000444E-2</v>
      </c>
      <c r="AX56" s="1">
        <f t="shared" si="27"/>
        <v>3.23739884948131E-2</v>
      </c>
      <c r="AY56" s="1">
        <f t="shared" si="27"/>
        <v>3.2403491699537837E-2</v>
      </c>
      <c r="AZ56" s="1">
        <f t="shared" si="27"/>
        <v>3.2368638675265161E-2</v>
      </c>
      <c r="BA56" s="1">
        <f t="shared" si="27"/>
        <v>3.2495758481251649E-2</v>
      </c>
    </row>
    <row r="57" spans="3:53" x14ac:dyDescent="0.3">
      <c r="C57">
        <v>16</v>
      </c>
      <c r="D57" s="1">
        <f t="shared" si="25"/>
        <v>2.4363307591653598E-2</v>
      </c>
      <c r="E57" s="1">
        <f t="shared" si="28"/>
        <v>2.4236038618099798E-2</v>
      </c>
      <c r="F57" s="1">
        <f t="shared" si="30"/>
        <v>3.3261256390057684E-2</v>
      </c>
      <c r="G57" s="1">
        <f t="shared" si="30"/>
        <v>2.9057619797307178E-2</v>
      </c>
      <c r="H57" s="1">
        <f t="shared" si="30"/>
        <v>3.536624533603247E-2</v>
      </c>
      <c r="I57" s="1">
        <f t="shared" si="30"/>
        <v>3.7055406650349169E-2</v>
      </c>
      <c r="J57" s="1">
        <f t="shared" si="30"/>
        <v>3.7236036539269164E-2</v>
      </c>
      <c r="K57" s="1">
        <f t="shared" si="30"/>
        <v>3.9297985617836852E-2</v>
      </c>
      <c r="L57" s="1">
        <f t="shared" si="30"/>
        <v>3.7721813927204445E-2</v>
      </c>
      <c r="M57" s="1">
        <f t="shared" si="30"/>
        <v>3.8830724608928627E-2</v>
      </c>
      <c r="N57" s="1">
        <f t="shared" si="30"/>
        <v>3.6170852437568186E-2</v>
      </c>
      <c r="O57" s="1">
        <f t="shared" si="30"/>
        <v>3.2427570316705991E-2</v>
      </c>
      <c r="P57" s="1">
        <f t="shared" si="30"/>
        <v>3.0009209460804036E-2</v>
      </c>
      <c r="Q57" s="1">
        <f t="shared" si="30"/>
        <v>2.6360185538725503E-2</v>
      </c>
      <c r="R57" s="1">
        <f t="shared" si="30"/>
        <v>1.4363009485974652E-2</v>
      </c>
      <c r="S57" s="1">
        <f t="shared" si="30"/>
        <v>1.7792669574124436E-2</v>
      </c>
      <c r="T57" s="1">
        <f t="shared" si="30"/>
        <v>2.0982704853038513E-2</v>
      </c>
      <c r="U57" s="1">
        <f t="shared" si="30"/>
        <v>1.9439031663520161E-2</v>
      </c>
      <c r="V57" s="1">
        <f t="shared" si="30"/>
        <v>2.2258403484865918E-2</v>
      </c>
      <c r="W57" s="1">
        <f t="shared" si="30"/>
        <v>2.3680270481944581E-2</v>
      </c>
      <c r="X57" s="1">
        <f t="shared" si="30"/>
        <v>2.6892669029183164E-2</v>
      </c>
      <c r="Y57" s="1">
        <f t="shared" si="30"/>
        <v>2.6889131440616779E-2</v>
      </c>
      <c r="Z57" s="1">
        <f t="shared" si="30"/>
        <v>2.8657794985292133E-2</v>
      </c>
      <c r="AA57" s="1">
        <f t="shared" si="30"/>
        <v>2.9041386531273819E-2</v>
      </c>
      <c r="AB57" s="1">
        <f t="shared" si="30"/>
        <v>2.8018010933601425E-2</v>
      </c>
      <c r="AC57" s="1">
        <f t="shared" si="30"/>
        <v>3.176514052773477E-2</v>
      </c>
      <c r="AD57" s="1">
        <f t="shared" si="30"/>
        <v>3.2902291554913921E-2</v>
      </c>
      <c r="AE57" s="1">
        <f t="shared" si="30"/>
        <v>2.938041197614303E-2</v>
      </c>
      <c r="AF57" s="1">
        <f t="shared" si="30"/>
        <v>3.0285089936961218E-2</v>
      </c>
      <c r="AG57" s="1">
        <f t="shared" si="30"/>
        <v>3.1131608775782391E-2</v>
      </c>
      <c r="AH57" s="1">
        <f t="shared" si="30"/>
        <v>3.1798637498972417E-2</v>
      </c>
      <c r="AI57" s="1">
        <f t="shared" si="30"/>
        <v>3.1929572544807862E-2</v>
      </c>
      <c r="AJ57" s="1">
        <f t="shared" si="30"/>
        <v>3.1572258047534399E-2</v>
      </c>
      <c r="AK57" s="1">
        <f t="shared" si="30"/>
        <v>3.1159301171146288E-2</v>
      </c>
      <c r="AL57" s="1">
        <f t="shared" si="30"/>
        <v>3.1004931423818417E-2</v>
      </c>
      <c r="AM57" s="1">
        <f t="shared" si="30"/>
        <v>3.056919998761605E-2</v>
      </c>
      <c r="AN57" s="1">
        <f t="shared" si="30"/>
        <v>3.0204411583456967E-2</v>
      </c>
      <c r="AO57" s="1">
        <f t="shared" si="30"/>
        <v>2.982884526732308E-2</v>
      </c>
      <c r="AP57" s="1">
        <f t="shared" si="30"/>
        <v>2.9480221718902161E-2</v>
      </c>
      <c r="AQ57" s="1">
        <f t="shared" si="30"/>
        <v>2.9292555339256145E-2</v>
      </c>
      <c r="AR57" s="1">
        <f t="shared" si="27"/>
        <v>2.9314882270734637E-2</v>
      </c>
      <c r="AS57" s="1">
        <f t="shared" si="27"/>
        <v>2.9371708969319406E-2</v>
      </c>
      <c r="AT57" s="1">
        <f t="shared" si="27"/>
        <v>2.9425499452566294E-2</v>
      </c>
      <c r="AU57" s="1">
        <f t="shared" si="27"/>
        <v>2.9551717646038599E-2</v>
      </c>
      <c r="AV57" s="1">
        <f t="shared" si="27"/>
        <v>2.97198349204559E-2</v>
      </c>
      <c r="AW57" s="1">
        <f t="shared" si="27"/>
        <v>2.9932132546489045E-2</v>
      </c>
      <c r="AX57" s="1">
        <f t="shared" si="27"/>
        <v>2.9959383100762634E-2</v>
      </c>
      <c r="AY57" s="1">
        <f t="shared" si="27"/>
        <v>3.0005878146129032E-2</v>
      </c>
      <c r="AZ57" s="1">
        <f t="shared" si="27"/>
        <v>3.0030570473642781E-2</v>
      </c>
      <c r="BA57" s="1">
        <f t="shared" si="27"/>
        <v>2.9997751515174302E-2</v>
      </c>
    </row>
    <row r="58" spans="3:53" x14ac:dyDescent="0.3">
      <c r="C58">
        <v>17</v>
      </c>
      <c r="D58" s="1">
        <f t="shared" si="25"/>
        <v>2.1226499903383399E-2</v>
      </c>
      <c r="E58" s="1">
        <f t="shared" si="28"/>
        <v>2.4363307591653598E-2</v>
      </c>
      <c r="F58" s="1">
        <f t="shared" si="30"/>
        <v>2.3151345977556238E-2</v>
      </c>
      <c r="G58" s="1">
        <f t="shared" si="30"/>
        <v>2.7905300751219119E-2</v>
      </c>
      <c r="H58" s="1">
        <f t="shared" si="30"/>
        <v>2.7387347018684401E-2</v>
      </c>
      <c r="I58" s="1">
        <f t="shared" si="30"/>
        <v>3.169797687621459E-2</v>
      </c>
      <c r="J58" s="1">
        <f t="shared" si="30"/>
        <v>3.3678516770229081E-2</v>
      </c>
      <c r="K58" s="1">
        <f t="shared" si="30"/>
        <v>3.3580501417274901E-2</v>
      </c>
      <c r="L58" s="1">
        <f t="shared" si="30"/>
        <v>3.4262061258697941E-2</v>
      </c>
      <c r="M58" s="1">
        <f t="shared" si="30"/>
        <v>3.3668836733677009E-2</v>
      </c>
      <c r="N58" s="1">
        <f t="shared" si="30"/>
        <v>3.6066557279911232E-2</v>
      </c>
      <c r="O58" s="1">
        <f t="shared" si="30"/>
        <v>3.2559472841974149E-2</v>
      </c>
      <c r="P58" s="1">
        <f t="shared" si="30"/>
        <v>2.8951080622848856E-2</v>
      </c>
      <c r="Q58" s="1">
        <f t="shared" si="30"/>
        <v>2.7076902206995882E-2</v>
      </c>
      <c r="R58" s="1">
        <f t="shared" si="30"/>
        <v>2.3771927185985847E-2</v>
      </c>
      <c r="S58" s="1">
        <f t="shared" si="30"/>
        <v>1.2944992472917147E-2</v>
      </c>
      <c r="T58" s="1">
        <f t="shared" si="30"/>
        <v>1.6042146986523138E-2</v>
      </c>
      <c r="U58" s="1">
        <f t="shared" si="30"/>
        <v>1.8978463938559155E-2</v>
      </c>
      <c r="V58" s="1">
        <f t="shared" si="30"/>
        <v>1.761251204466166E-2</v>
      </c>
      <c r="W58" s="1">
        <f t="shared" si="30"/>
        <v>2.0214160763008304E-2</v>
      </c>
      <c r="X58" s="1">
        <f t="shared" si="30"/>
        <v>2.1549444432177694E-2</v>
      </c>
      <c r="Y58" s="1">
        <f t="shared" si="30"/>
        <v>2.4518638660393655E-2</v>
      </c>
      <c r="Z58" s="1">
        <f t="shared" si="30"/>
        <v>2.4563560620121747E-2</v>
      </c>
      <c r="AA58" s="1">
        <f t="shared" si="30"/>
        <v>2.620058963698095E-2</v>
      </c>
      <c r="AB58" s="1">
        <f t="shared" si="30"/>
        <v>2.6592353244246379E-2</v>
      </c>
      <c r="AC58" s="1">
        <f t="shared" si="30"/>
        <v>2.5655270096773271E-2</v>
      </c>
      <c r="AD58" s="1">
        <f t="shared" si="30"/>
        <v>2.9078988523914065E-2</v>
      </c>
      <c r="AE58" s="1">
        <f t="shared" si="30"/>
        <v>3.0126988335284613E-2</v>
      </c>
      <c r="AF58" s="1">
        <f t="shared" si="30"/>
        <v>2.6901544994415619E-2</v>
      </c>
      <c r="AG58" s="1">
        <f t="shared" si="30"/>
        <v>2.7680936192581579E-2</v>
      </c>
      <c r="AH58" s="1">
        <f t="shared" si="30"/>
        <v>2.8497602002121186E-2</v>
      </c>
      <c r="AI58" s="1">
        <f t="shared" si="30"/>
        <v>2.9155958045910483E-2</v>
      </c>
      <c r="AJ58" s="1">
        <f t="shared" si="30"/>
        <v>2.9292257552330822E-2</v>
      </c>
      <c r="AK58" s="1">
        <f t="shared" si="30"/>
        <v>2.9007554593185741E-2</v>
      </c>
      <c r="AL58" s="1">
        <f t="shared" si="30"/>
        <v>2.8645496211289895E-2</v>
      </c>
      <c r="AM58" s="1">
        <f t="shared" si="30"/>
        <v>2.8529484021688593E-2</v>
      </c>
      <c r="AN58" s="1">
        <f t="shared" si="30"/>
        <v>2.8144374376402891E-2</v>
      </c>
      <c r="AO58" s="1">
        <f t="shared" si="30"/>
        <v>2.7829559095199491E-2</v>
      </c>
      <c r="AP58" s="1">
        <f t="shared" si="30"/>
        <v>2.749746734174217E-2</v>
      </c>
      <c r="AQ58" s="1">
        <f t="shared" si="30"/>
        <v>2.7176075876452325E-2</v>
      </c>
      <c r="AR58" s="1">
        <f t="shared" ref="AR58:BA70" si="31">MAX(AQ23*(1-AQ$3*$A23),0)</f>
        <v>2.7028405320014621E-2</v>
      </c>
      <c r="AS58" s="1">
        <f t="shared" si="31"/>
        <v>2.7057839030331595E-2</v>
      </c>
      <c r="AT58" s="1">
        <f t="shared" si="31"/>
        <v>2.7087682052028272E-2</v>
      </c>
      <c r="AU58" s="1">
        <f t="shared" si="31"/>
        <v>2.7145843226055556E-2</v>
      </c>
      <c r="AV58" s="1">
        <f t="shared" si="31"/>
        <v>2.7270369368768674E-2</v>
      </c>
      <c r="AW58" s="1">
        <f t="shared" si="31"/>
        <v>2.7431600824717139E-2</v>
      </c>
      <c r="AX58" s="1">
        <f t="shared" si="31"/>
        <v>2.7629238394336061E-2</v>
      </c>
      <c r="AY58" s="1">
        <f t="shared" si="31"/>
        <v>2.7652476777669067E-2</v>
      </c>
      <c r="AZ58" s="1">
        <f t="shared" si="31"/>
        <v>2.7692923503334563E-2</v>
      </c>
      <c r="BA58" s="1">
        <f t="shared" si="31"/>
        <v>2.7715220204960669E-2</v>
      </c>
    </row>
    <row r="59" spans="3:53" x14ac:dyDescent="0.3">
      <c r="C59">
        <v>18</v>
      </c>
      <c r="D59" s="1">
        <f t="shared" si="25"/>
        <v>1.49331217488851E-2</v>
      </c>
      <c r="E59" s="1">
        <f t="shared" si="28"/>
        <v>2.1226499903383399E-2</v>
      </c>
      <c r="F59" s="1">
        <f t="shared" si="30"/>
        <v>2.3272918982343911E-2</v>
      </c>
      <c r="G59" s="1">
        <f t="shared" si="30"/>
        <v>1.930454875151837E-2</v>
      </c>
      <c r="H59" s="1">
        <f t="shared" si="30"/>
        <v>2.6214169986614376E-2</v>
      </c>
      <c r="I59" s="1">
        <f t="shared" si="30"/>
        <v>2.4447795721189509E-2</v>
      </c>
      <c r="J59" s="1">
        <f t="shared" si="30"/>
        <v>2.8700723769241061E-2</v>
      </c>
      <c r="K59" s="1">
        <f t="shared" si="30"/>
        <v>3.0255194467125393E-2</v>
      </c>
      <c r="L59" s="1">
        <f t="shared" si="30"/>
        <v>2.9112660654516277E-2</v>
      </c>
      <c r="M59" s="1">
        <f t="shared" si="30"/>
        <v>3.041271444821286E-2</v>
      </c>
      <c r="N59" s="1">
        <f t="shared" si="30"/>
        <v>3.1180415938936626E-2</v>
      </c>
      <c r="O59" s="1">
        <f t="shared" si="30"/>
        <v>3.2365682114258242E-2</v>
      </c>
      <c r="P59" s="1">
        <f t="shared" si="30"/>
        <v>2.895087272513246E-2</v>
      </c>
      <c r="Q59" s="1">
        <f t="shared" si="30"/>
        <v>2.6017369899443931E-2</v>
      </c>
      <c r="R59" s="1">
        <f t="shared" si="30"/>
        <v>2.4321024185572006E-2</v>
      </c>
      <c r="S59" s="1">
        <f t="shared" si="30"/>
        <v>2.1340382635700133E-2</v>
      </c>
      <c r="T59" s="1">
        <f t="shared" si="30"/>
        <v>1.1625868685825271E-2</v>
      </c>
      <c r="U59" s="1">
        <f t="shared" si="30"/>
        <v>1.4453801770342868E-2</v>
      </c>
      <c r="V59" s="1">
        <f t="shared" si="30"/>
        <v>1.712961472470835E-2</v>
      </c>
      <c r="W59" s="1">
        <f t="shared" si="30"/>
        <v>1.5934490610322788E-2</v>
      </c>
      <c r="X59" s="1">
        <f t="shared" si="30"/>
        <v>1.8325954223702218E-2</v>
      </c>
      <c r="Y59" s="1">
        <f t="shared" si="30"/>
        <v>1.9573558130456439E-2</v>
      </c>
      <c r="Z59" s="1">
        <f t="shared" si="30"/>
        <v>2.2314397830801053E-2</v>
      </c>
      <c r="AA59" s="1">
        <f t="shared" si="30"/>
        <v>2.2372820020070256E-2</v>
      </c>
      <c r="AB59" s="1">
        <f t="shared" si="30"/>
        <v>2.3900493591821927E-2</v>
      </c>
      <c r="AC59" s="1">
        <f t="shared" si="30"/>
        <v>2.4257757292851973E-2</v>
      </c>
      <c r="AD59" s="1">
        <f t="shared" si="30"/>
        <v>2.339665337848798E-2</v>
      </c>
      <c r="AE59" s="1">
        <f t="shared" si="30"/>
        <v>2.6524953636828282E-2</v>
      </c>
      <c r="AF59" s="1">
        <f t="shared" si="30"/>
        <v>2.7480503752203671E-2</v>
      </c>
      <c r="AG59" s="1">
        <f t="shared" si="30"/>
        <v>2.4495665102948063E-2</v>
      </c>
      <c r="AH59" s="1">
        <f t="shared" si="30"/>
        <v>2.524389384693751E-2</v>
      </c>
      <c r="AI59" s="1">
        <f t="shared" si="30"/>
        <v>2.6031738928814156E-2</v>
      </c>
      <c r="AJ59" s="1">
        <f t="shared" si="30"/>
        <v>2.6648553721288964E-2</v>
      </c>
      <c r="AK59" s="1">
        <f t="shared" si="30"/>
        <v>2.6813625212867863E-2</v>
      </c>
      <c r="AL59" s="1">
        <f t="shared" si="30"/>
        <v>2.6569035529630643E-2</v>
      </c>
      <c r="AM59" s="1">
        <f t="shared" si="30"/>
        <v>2.6261110708165235E-2</v>
      </c>
      <c r="AN59" s="1">
        <f t="shared" si="30"/>
        <v>2.616956248742586E-2</v>
      </c>
      <c r="AO59" s="1">
        <f t="shared" si="30"/>
        <v>2.5835940805566941E-2</v>
      </c>
      <c r="AP59" s="1">
        <f t="shared" si="30"/>
        <v>2.5559920698350981E-2</v>
      </c>
      <c r="AQ59" s="1">
        <f t="shared" si="30"/>
        <v>2.5255074204502789E-2</v>
      </c>
      <c r="AR59" s="1">
        <f t="shared" si="31"/>
        <v>2.4983284739242828E-2</v>
      </c>
      <c r="AS59" s="1">
        <f t="shared" si="31"/>
        <v>2.4855588112086584E-2</v>
      </c>
      <c r="AT59" s="1">
        <f t="shared" si="31"/>
        <v>2.4861951556593879E-2</v>
      </c>
      <c r="AU59" s="1">
        <f t="shared" si="31"/>
        <v>2.4897231580225776E-2</v>
      </c>
      <c r="AV59" s="1">
        <f t="shared" si="31"/>
        <v>2.495807511367595E-2</v>
      </c>
      <c r="AW59" s="1">
        <f t="shared" si="31"/>
        <v>2.5078096764608003E-2</v>
      </c>
      <c r="AX59" s="1">
        <f t="shared" si="31"/>
        <v>2.5227863644608099E-2</v>
      </c>
      <c r="AY59" s="1">
        <f t="shared" si="31"/>
        <v>2.5407833311157601E-2</v>
      </c>
      <c r="AZ59" s="1">
        <f t="shared" si="31"/>
        <v>2.5426919256371458E-2</v>
      </c>
      <c r="BA59" s="1">
        <f t="shared" si="31"/>
        <v>2.5463647443114149E-2</v>
      </c>
    </row>
    <row r="60" spans="3:53" x14ac:dyDescent="0.3">
      <c r="C60">
        <v>19</v>
      </c>
      <c r="D60" s="1">
        <f t="shared" si="25"/>
        <v>1.1371365042758E-2</v>
      </c>
      <c r="E60" s="1">
        <f t="shared" si="28"/>
        <v>1.49331217488851E-2</v>
      </c>
      <c r="F60" s="1">
        <f t="shared" si="30"/>
        <v>2.0276500252347035E-2</v>
      </c>
      <c r="G60" s="1">
        <f t="shared" si="30"/>
        <v>1.9302414044781571E-2</v>
      </c>
      <c r="H60" s="1">
        <f t="shared" si="30"/>
        <v>1.8082427765111115E-2</v>
      </c>
      <c r="I60" s="1">
        <f t="shared" si="30"/>
        <v>2.3318520504661967E-2</v>
      </c>
      <c r="J60" s="1">
        <f t="shared" si="30"/>
        <v>2.2063510107360178E-2</v>
      </c>
      <c r="K60" s="1">
        <f t="shared" si="30"/>
        <v>2.5696941018779899E-2</v>
      </c>
      <c r="L60" s="1">
        <f t="shared" si="30"/>
        <v>2.6101258832192845E-2</v>
      </c>
      <c r="M60" s="1">
        <f t="shared" si="30"/>
        <v>2.5718060907590264E-2</v>
      </c>
      <c r="N60" s="1">
        <f t="shared" si="30"/>
        <v>2.8093160562545245E-2</v>
      </c>
      <c r="O60" s="1">
        <f t="shared" si="30"/>
        <v>2.7906063051245145E-2</v>
      </c>
      <c r="P60" s="1">
        <f t="shared" si="30"/>
        <v>2.8676929299871142E-2</v>
      </c>
      <c r="Q60" s="1">
        <f t="shared" si="30"/>
        <v>2.5926360465245983E-2</v>
      </c>
      <c r="R60" s="1">
        <f t="shared" si="30"/>
        <v>2.3288349032963104E-2</v>
      </c>
      <c r="S60" s="1">
        <f t="shared" si="30"/>
        <v>2.1758289881166386E-2</v>
      </c>
      <c r="T60" s="1">
        <f t="shared" si="30"/>
        <v>1.9100689343183024E-2</v>
      </c>
      <c r="U60" s="1">
        <f t="shared" si="30"/>
        <v>1.0439597819450124E-2</v>
      </c>
      <c r="V60" s="1">
        <f t="shared" si="30"/>
        <v>1.3002435388670583E-2</v>
      </c>
      <c r="W60" s="1">
        <f t="shared" si="30"/>
        <v>1.5446636262250599E-2</v>
      </c>
      <c r="X60" s="1">
        <f t="shared" si="30"/>
        <v>1.4398723644944628E-2</v>
      </c>
      <c r="Y60" s="1">
        <f t="shared" si="30"/>
        <v>1.6591428351296192E-2</v>
      </c>
      <c r="Z60" s="1">
        <f t="shared" si="30"/>
        <v>1.7755982463984549E-2</v>
      </c>
      <c r="AA60" s="1">
        <f t="shared" si="30"/>
        <v>2.0257656666162572E-2</v>
      </c>
      <c r="AB60" s="1">
        <f t="shared" si="30"/>
        <v>2.034168984229184E-2</v>
      </c>
      <c r="AC60" s="1">
        <f t="shared" si="30"/>
        <v>2.1730497622620436E-2</v>
      </c>
      <c r="AD60" s="1">
        <f t="shared" si="30"/>
        <v>2.2049133623482556E-2</v>
      </c>
      <c r="AE60" s="1">
        <f t="shared" si="30"/>
        <v>2.1271117487036355E-2</v>
      </c>
      <c r="AF60" s="1">
        <f t="shared" si="30"/>
        <v>2.4115052097575321E-2</v>
      </c>
      <c r="AG60" s="1">
        <f t="shared" si="30"/>
        <v>2.4940803947609672E-2</v>
      </c>
      <c r="AH60" s="1">
        <f t="shared" si="30"/>
        <v>2.2266202598004634E-2</v>
      </c>
      <c r="AI60" s="1">
        <f t="shared" si="30"/>
        <v>2.2984701970684231E-2</v>
      </c>
      <c r="AJ60" s="1">
        <f t="shared" si="30"/>
        <v>2.371626883732645E-2</v>
      </c>
      <c r="AK60" s="1">
        <f t="shared" si="30"/>
        <v>2.4315458725966067E-2</v>
      </c>
      <c r="AL60" s="1">
        <f t="shared" si="30"/>
        <v>2.4480782983397439E-2</v>
      </c>
      <c r="AM60" s="1">
        <f t="shared" si="30"/>
        <v>2.4279263375344296E-2</v>
      </c>
      <c r="AN60" s="1">
        <f t="shared" si="30"/>
        <v>2.4011530916271461E-2</v>
      </c>
      <c r="AO60" s="1">
        <f t="shared" si="30"/>
        <v>2.3946103585191232E-2</v>
      </c>
      <c r="AP60" s="1">
        <f t="shared" si="30"/>
        <v>2.3652842150576829E-2</v>
      </c>
      <c r="AQ60" s="1">
        <f t="shared" si="30"/>
        <v>2.3400437493032198E-2</v>
      </c>
      <c r="AR60" s="1">
        <f t="shared" si="31"/>
        <v>2.314300115219823E-2</v>
      </c>
      <c r="AS60" s="1">
        <f t="shared" si="31"/>
        <v>2.2901322160007891E-2</v>
      </c>
      <c r="AT60" s="1">
        <f t="shared" si="31"/>
        <v>2.2765346194075567E-2</v>
      </c>
      <c r="AU60" s="1">
        <f t="shared" si="31"/>
        <v>2.2778375665744283E-2</v>
      </c>
      <c r="AV60" s="1">
        <f t="shared" si="31"/>
        <v>2.2817439077534599E-2</v>
      </c>
      <c r="AW60" s="1">
        <f t="shared" si="31"/>
        <v>2.2878215694971706E-2</v>
      </c>
      <c r="AX60" s="1">
        <f t="shared" si="31"/>
        <v>2.2989566008084172E-2</v>
      </c>
      <c r="AY60" s="1">
        <f t="shared" si="31"/>
        <v>2.3125206267981556E-2</v>
      </c>
      <c r="AZ60" s="1">
        <f t="shared" si="31"/>
        <v>2.3288069856078189E-2</v>
      </c>
      <c r="BA60" s="1">
        <f t="shared" si="31"/>
        <v>2.3305130699169747E-2</v>
      </c>
    </row>
    <row r="61" spans="3:53" x14ac:dyDescent="0.3">
      <c r="C61">
        <v>20</v>
      </c>
      <c r="D61" s="1">
        <f t="shared" si="25"/>
        <v>9.8396034885397908E-3</v>
      </c>
      <c r="E61" s="1">
        <f t="shared" si="28"/>
        <v>1.1371365042758E-2</v>
      </c>
      <c r="F61" s="1">
        <f t="shared" si="30"/>
        <v>1.4264784504643382E-2</v>
      </c>
      <c r="G61" s="1">
        <f t="shared" si="30"/>
        <v>1.6731646458643029E-2</v>
      </c>
      <c r="H61" s="1">
        <f t="shared" si="30"/>
        <v>1.8030893912071428E-2</v>
      </c>
      <c r="I61" s="1">
        <f t="shared" si="30"/>
        <v>1.6031345690607716E-2</v>
      </c>
      <c r="J61" s="1">
        <f t="shared" si="30"/>
        <v>2.0978685795370981E-2</v>
      </c>
      <c r="K61" s="1">
        <f t="shared" si="30"/>
        <v>1.9691328177967891E-2</v>
      </c>
      <c r="L61" s="1">
        <f t="shared" si="30"/>
        <v>2.2065276030249201E-2</v>
      </c>
      <c r="M61" s="1">
        <f t="shared" si="30"/>
        <v>2.2952501785541302E-2</v>
      </c>
      <c r="N61" s="1">
        <f t="shared" si="30"/>
        <v>2.3698970104268014E-2</v>
      </c>
      <c r="O61" s="1">
        <f t="shared" si="30"/>
        <v>2.5079023675244241E-2</v>
      </c>
      <c r="P61" s="1">
        <f t="shared" si="30"/>
        <v>2.4642443924091706E-2</v>
      </c>
      <c r="Q61" s="1">
        <f t="shared" si="30"/>
        <v>2.5595685738373026E-2</v>
      </c>
      <c r="R61" s="1">
        <f t="shared" si="30"/>
        <v>2.3130325215198165E-2</v>
      </c>
      <c r="S61" s="1">
        <f t="shared" si="30"/>
        <v>2.0766273425559201E-2</v>
      </c>
      <c r="T61" s="1">
        <f t="shared" si="30"/>
        <v>1.9411803676718777E-2</v>
      </c>
      <c r="U61" s="1">
        <f t="shared" si="30"/>
        <v>1.7096866243390806E-2</v>
      </c>
      <c r="V61" s="1">
        <f t="shared" si="30"/>
        <v>9.3616421915688336E-3</v>
      </c>
      <c r="W61" s="1">
        <f t="shared" si="30"/>
        <v>1.1688249001671591E-2</v>
      </c>
      <c r="X61" s="1">
        <f t="shared" si="30"/>
        <v>1.3914365141340104E-2</v>
      </c>
      <c r="Y61" s="1">
        <f t="shared" si="30"/>
        <v>1.2995500186915651E-2</v>
      </c>
      <c r="Z61" s="1">
        <f t="shared" si="30"/>
        <v>1.5004206819548957E-2</v>
      </c>
      <c r="AA61" s="1">
        <f t="shared" si="30"/>
        <v>1.606912083721164E-2</v>
      </c>
      <c r="AB61" s="1">
        <f t="shared" si="30"/>
        <v>1.8360940988397453E-2</v>
      </c>
      <c r="AC61" s="1">
        <f t="shared" si="30"/>
        <v>1.8436894130422606E-2</v>
      </c>
      <c r="AD61" s="1">
        <f t="shared" si="30"/>
        <v>1.9689900793314726E-2</v>
      </c>
      <c r="AE61" s="1">
        <f t="shared" si="30"/>
        <v>1.9982907401635084E-2</v>
      </c>
      <c r="AF61" s="1">
        <f t="shared" si="30"/>
        <v>1.927780927065318E-2</v>
      </c>
      <c r="AG61" s="1">
        <f t="shared" si="30"/>
        <v>2.1818078371748855E-2</v>
      </c>
      <c r="AH61" s="1">
        <f t="shared" si="30"/>
        <v>2.2600453980569441E-2</v>
      </c>
      <c r="AI61" s="1">
        <f t="shared" si="30"/>
        <v>2.0210847032424036E-2</v>
      </c>
      <c r="AJ61" s="1">
        <f t="shared" si="30"/>
        <v>2.0875969888543022E-2</v>
      </c>
      <c r="AK61" s="1">
        <f t="shared" si="30"/>
        <v>2.1573899114394935E-2</v>
      </c>
      <c r="AL61" s="1">
        <f t="shared" si="30"/>
        <v>2.2132206013855099E-2</v>
      </c>
      <c r="AM61" s="1">
        <f t="shared" si="30"/>
        <v>2.2302598307754513E-2</v>
      </c>
      <c r="AN61" s="1">
        <f t="shared" si="30"/>
        <v>2.2131654971640592E-2</v>
      </c>
      <c r="AO61" s="1">
        <f t="shared" si="30"/>
        <v>2.1904396907145227E-2</v>
      </c>
      <c r="AP61" s="1">
        <f t="shared" si="30"/>
        <v>2.1855820760241614E-2</v>
      </c>
      <c r="AQ61" s="1">
        <f t="shared" si="30"/>
        <v>2.158855349005093E-2</v>
      </c>
      <c r="AR61" s="1">
        <f t="shared" si="31"/>
        <v>2.1378167196966211E-2</v>
      </c>
      <c r="AS61" s="1">
        <f t="shared" si="31"/>
        <v>2.1149755873341652E-2</v>
      </c>
      <c r="AT61" s="1">
        <f t="shared" si="31"/>
        <v>2.0911544641473365E-2</v>
      </c>
      <c r="AU61" s="1">
        <f t="shared" si="31"/>
        <v>2.0793966382664314E-2</v>
      </c>
      <c r="AV61" s="1">
        <f t="shared" si="31"/>
        <v>2.0812004730267619E-2</v>
      </c>
      <c r="AW61" s="1">
        <f t="shared" si="31"/>
        <v>2.0852240832665153E-2</v>
      </c>
      <c r="AX61" s="1">
        <f t="shared" si="31"/>
        <v>2.0908963998770586E-2</v>
      </c>
      <c r="AY61" s="1">
        <f t="shared" si="31"/>
        <v>2.1009206268478242E-2</v>
      </c>
      <c r="AZ61" s="1">
        <f t="shared" si="31"/>
        <v>2.1131238730274553E-2</v>
      </c>
      <c r="BA61" s="1">
        <f t="shared" si="31"/>
        <v>2.1279656617097738E-2</v>
      </c>
    </row>
    <row r="62" spans="3:53" x14ac:dyDescent="0.3">
      <c r="C62">
        <v>21</v>
      </c>
      <c r="D62" s="1">
        <f t="shared" si="25"/>
        <v>8.5971858197037392E-3</v>
      </c>
      <c r="E62" s="1">
        <f t="shared" si="28"/>
        <v>9.8396034885397908E-3</v>
      </c>
      <c r="F62" s="1">
        <f t="shared" si="30"/>
        <v>1.0862435503191976E-2</v>
      </c>
      <c r="G62" s="1">
        <f t="shared" si="30"/>
        <v>1.1723757341040796E-2</v>
      </c>
      <c r="H62" s="1">
        <f t="shared" si="30"/>
        <v>1.5595818813560555E-2</v>
      </c>
      <c r="I62" s="1">
        <f t="shared" si="30"/>
        <v>1.5943707861104349E-2</v>
      </c>
      <c r="J62" s="1">
        <f t="shared" si="30"/>
        <v>1.4387330502729535E-2</v>
      </c>
      <c r="K62" s="1">
        <f t="shared" si="30"/>
        <v>1.8676158339947683E-2</v>
      </c>
      <c r="L62" s="1">
        <f t="shared" si="30"/>
        <v>1.6846217055874461E-2</v>
      </c>
      <c r="M62" s="1">
        <f t="shared" si="30"/>
        <v>1.9333638710033012E-2</v>
      </c>
      <c r="N62" s="1">
        <f t="shared" si="30"/>
        <v>2.1110244129780208E-2</v>
      </c>
      <c r="O62" s="1">
        <f t="shared" si="30"/>
        <v>2.1113982432618937E-2</v>
      </c>
      <c r="P62" s="1">
        <f t="shared" si="30"/>
        <v>2.2087469363403549E-2</v>
      </c>
      <c r="Q62" s="1">
        <f t="shared" si="30"/>
        <v>2.1937208264262414E-2</v>
      </c>
      <c r="R62" s="1">
        <f t="shared" si="30"/>
        <v>2.2776070808480736E-2</v>
      </c>
      <c r="S62" s="1">
        <f t="shared" si="30"/>
        <v>2.0572306730733046E-2</v>
      </c>
      <c r="T62" s="1">
        <f t="shared" si="30"/>
        <v>1.8479692639897002E-2</v>
      </c>
      <c r="U62" s="1">
        <f t="shared" si="30"/>
        <v>1.7331657324282424E-2</v>
      </c>
      <c r="V62" s="1">
        <f t="shared" si="30"/>
        <v>1.5293417818820088E-2</v>
      </c>
      <c r="W62" s="1">
        <f t="shared" si="30"/>
        <v>8.3947278354311195E-3</v>
      </c>
      <c r="X62" s="1">
        <f t="shared" si="30"/>
        <v>1.0502988541297407E-2</v>
      </c>
      <c r="Y62" s="1">
        <f t="shared" si="30"/>
        <v>1.2527741739507367E-2</v>
      </c>
      <c r="Z62" s="1">
        <f t="shared" ref="F62:AQ69" si="32">MAX(Y27*(1-Y$3*$A27),0)</f>
        <v>1.1723698448233261E-2</v>
      </c>
      <c r="AA62" s="1">
        <f t="shared" si="32"/>
        <v>1.3545473255974261E-2</v>
      </c>
      <c r="AB62" s="1">
        <f t="shared" si="32"/>
        <v>1.4528757256577856E-2</v>
      </c>
      <c r="AC62" s="1">
        <f t="shared" si="32"/>
        <v>1.6600650682224379E-2</v>
      </c>
      <c r="AD62" s="1">
        <f t="shared" si="32"/>
        <v>1.6664302950701933E-2</v>
      </c>
      <c r="AE62" s="1">
        <f t="shared" si="32"/>
        <v>1.7800586962131149E-2</v>
      </c>
      <c r="AF62" s="1">
        <f t="shared" si="32"/>
        <v>1.8065593585192205E-2</v>
      </c>
      <c r="AG62" s="1">
        <f t="shared" si="32"/>
        <v>1.7398789820768347E-2</v>
      </c>
      <c r="AH62" s="1">
        <f t="shared" si="32"/>
        <v>1.9722501766455326E-2</v>
      </c>
      <c r="AI62" s="1">
        <f t="shared" si="32"/>
        <v>2.0464402467574486E-2</v>
      </c>
      <c r="AJ62" s="1">
        <f t="shared" si="32"/>
        <v>1.831229436303751E-2</v>
      </c>
      <c r="AK62" s="1">
        <f t="shared" si="32"/>
        <v>1.8944641010732455E-2</v>
      </c>
      <c r="AL62" s="1">
        <f t="shared" si="32"/>
        <v>1.9589689004893388E-2</v>
      </c>
      <c r="AM62" s="1">
        <f t="shared" si="32"/>
        <v>2.0114531745339038E-2</v>
      </c>
      <c r="AN62" s="1">
        <f t="shared" si="32"/>
        <v>2.028102236339397E-2</v>
      </c>
      <c r="AO62" s="1">
        <f t="shared" si="32"/>
        <v>2.0141066558653293E-2</v>
      </c>
      <c r="AP62" s="1">
        <f t="shared" si="32"/>
        <v>1.9944392414945295E-2</v>
      </c>
      <c r="AQ62" s="1">
        <f t="shared" si="32"/>
        <v>1.9900618178985658E-2</v>
      </c>
      <c r="AR62" s="1">
        <f t="shared" si="31"/>
        <v>1.967564865574703E-2</v>
      </c>
      <c r="AS62" s="1">
        <f t="shared" si="31"/>
        <v>1.9490121322952331E-2</v>
      </c>
      <c r="AT62" s="1">
        <f t="shared" si="31"/>
        <v>1.926592396463751E-2</v>
      </c>
      <c r="AU62" s="1">
        <f t="shared" si="31"/>
        <v>1.9054970318695186E-2</v>
      </c>
      <c r="AV62" s="1">
        <f t="shared" si="31"/>
        <v>1.895341248615456E-2</v>
      </c>
      <c r="AW62" s="1">
        <f t="shared" si="31"/>
        <v>1.897397061630475E-2</v>
      </c>
      <c r="AX62" s="1">
        <f t="shared" si="31"/>
        <v>1.9011706274002588E-2</v>
      </c>
      <c r="AY62" s="1">
        <f t="shared" si="31"/>
        <v>1.9062025421426647E-2</v>
      </c>
      <c r="AZ62" s="1">
        <f t="shared" si="31"/>
        <v>1.9151660892283599E-2</v>
      </c>
      <c r="BA62" s="1">
        <f t="shared" si="31"/>
        <v>1.9262533669504291E-2</v>
      </c>
    </row>
    <row r="63" spans="3:53" x14ac:dyDescent="0.3">
      <c r="C63">
        <v>22</v>
      </c>
      <c r="D63" s="1">
        <f t="shared" si="25"/>
        <v>7.4647009654163002E-3</v>
      </c>
      <c r="E63" s="1">
        <f t="shared" si="28"/>
        <v>8.5971858197037392E-3</v>
      </c>
      <c r="F63" s="1">
        <f t="shared" si="32"/>
        <v>9.3992284892230639E-3</v>
      </c>
      <c r="G63" s="1">
        <f t="shared" si="32"/>
        <v>8.8903165479189521E-3</v>
      </c>
      <c r="H63" s="1">
        <f t="shared" si="32"/>
        <v>1.0903496761281859E-2</v>
      </c>
      <c r="I63" s="1">
        <f t="shared" si="32"/>
        <v>1.3752972772761258E-2</v>
      </c>
      <c r="J63" s="1">
        <f t="shared" si="32"/>
        <v>1.4272267589134998E-2</v>
      </c>
      <c r="K63" s="1">
        <f t="shared" si="32"/>
        <v>1.2774910093957871E-2</v>
      </c>
      <c r="L63" s="1">
        <f t="shared" si="32"/>
        <v>1.591669797781908E-2</v>
      </c>
      <c r="M63" s="1">
        <f t="shared" si="32"/>
        <v>1.4705588610235926E-2</v>
      </c>
      <c r="N63" s="1">
        <f t="shared" si="32"/>
        <v>1.7746740256859326E-2</v>
      </c>
      <c r="O63" s="1">
        <f t="shared" si="32"/>
        <v>1.8768639726403226E-2</v>
      </c>
      <c r="P63" s="1">
        <f t="shared" si="32"/>
        <v>1.854439944672694E-2</v>
      </c>
      <c r="Q63" s="1">
        <f t="shared" si="32"/>
        <v>1.9609417210838316E-2</v>
      </c>
      <c r="R63" s="1">
        <f t="shared" si="32"/>
        <v>1.9468086503313504E-2</v>
      </c>
      <c r="S63" s="1">
        <f t="shared" si="32"/>
        <v>2.0203185222474638E-2</v>
      </c>
      <c r="T63" s="1">
        <f t="shared" si="32"/>
        <v>1.8258838984178221E-2</v>
      </c>
      <c r="U63" s="1">
        <f t="shared" si="32"/>
        <v>1.6456409708044111E-2</v>
      </c>
      <c r="V63" s="1">
        <f t="shared" si="32"/>
        <v>1.5463501297862571E-2</v>
      </c>
      <c r="W63" s="1">
        <f t="shared" si="32"/>
        <v>1.3678840936762336E-2</v>
      </c>
      <c r="X63" s="1">
        <f t="shared" si="32"/>
        <v>7.5242724548662777E-3</v>
      </c>
      <c r="Y63" s="1">
        <f t="shared" si="32"/>
        <v>9.4324265098134907E-3</v>
      </c>
      <c r="Z63" s="1">
        <f t="shared" si="32"/>
        <v>1.127321093728806E-2</v>
      </c>
      <c r="AA63" s="1">
        <f t="shared" si="32"/>
        <v>1.0556987294352014E-2</v>
      </c>
      <c r="AB63" s="1">
        <f t="shared" si="32"/>
        <v>1.2215788921796108E-2</v>
      </c>
      <c r="AC63" s="1">
        <f t="shared" si="32"/>
        <v>1.3102326053671348E-2</v>
      </c>
      <c r="AD63" s="1">
        <f t="shared" si="32"/>
        <v>1.4966153551257754E-2</v>
      </c>
      <c r="AE63" s="1">
        <f t="shared" si="32"/>
        <v>1.502663309168073E-2</v>
      </c>
      <c r="AF63" s="1">
        <f t="shared" si="32"/>
        <v>1.6051449513039859E-2</v>
      </c>
      <c r="AG63" s="1">
        <f t="shared" si="32"/>
        <v>1.626324214326897E-2</v>
      </c>
      <c r="AH63" s="1">
        <f t="shared" si="32"/>
        <v>1.5687871617358653E-2</v>
      </c>
      <c r="AI63" s="1">
        <f t="shared" si="32"/>
        <v>1.7813461966760591E-2</v>
      </c>
      <c r="AJ63" s="1">
        <f t="shared" si="32"/>
        <v>1.8495621273075295E-2</v>
      </c>
      <c r="AK63" s="1">
        <f t="shared" si="32"/>
        <v>1.6576824655340681E-2</v>
      </c>
      <c r="AL63" s="1">
        <f t="shared" si="32"/>
        <v>1.7159448800782334E-2</v>
      </c>
      <c r="AM63" s="1">
        <f t="shared" si="32"/>
        <v>1.7759435602786238E-2</v>
      </c>
      <c r="AN63" s="1">
        <f t="shared" si="32"/>
        <v>1.8245748037659635E-2</v>
      </c>
      <c r="AO63" s="1">
        <f t="shared" si="32"/>
        <v>1.8410982022861962E-2</v>
      </c>
      <c r="AP63" s="1">
        <f t="shared" si="32"/>
        <v>1.8293240287988517E-2</v>
      </c>
      <c r="AQ63" s="1">
        <f t="shared" si="32"/>
        <v>1.8115110595281838E-2</v>
      </c>
      <c r="AR63" s="1">
        <f t="shared" si="31"/>
        <v>1.809225049778684E-2</v>
      </c>
      <c r="AS63" s="1">
        <f t="shared" si="31"/>
        <v>1.7893404762733732E-2</v>
      </c>
      <c r="AT63" s="1">
        <f t="shared" si="31"/>
        <v>1.771003565181551E-2</v>
      </c>
      <c r="AU63" s="1">
        <f t="shared" si="31"/>
        <v>1.7511872236841964E-2</v>
      </c>
      <c r="AV63" s="1">
        <f t="shared" si="31"/>
        <v>1.7325219625444331E-2</v>
      </c>
      <c r="AW63" s="1">
        <f t="shared" si="31"/>
        <v>1.723660238012251E-2</v>
      </c>
      <c r="AX63" s="1">
        <f t="shared" si="31"/>
        <v>1.7256234493699361E-2</v>
      </c>
      <c r="AY63" s="1">
        <f t="shared" si="31"/>
        <v>1.7289272386472852E-2</v>
      </c>
      <c r="AZ63" s="1">
        <f t="shared" si="31"/>
        <v>1.7333438561665849E-2</v>
      </c>
      <c r="BA63" s="1">
        <f t="shared" si="31"/>
        <v>1.7414605972110357E-2</v>
      </c>
    </row>
    <row r="64" spans="3:53" x14ac:dyDescent="0.3">
      <c r="C64">
        <v>23</v>
      </c>
      <c r="D64" s="1">
        <f t="shared" si="25"/>
        <v>6.4334396295126399E-3</v>
      </c>
      <c r="E64" s="1">
        <f t="shared" si="28"/>
        <v>7.4647009654163002E-3</v>
      </c>
      <c r="F64" s="1">
        <f t="shared" si="32"/>
        <v>8.2124156707960774E-3</v>
      </c>
      <c r="G64" s="1">
        <f t="shared" si="32"/>
        <v>7.6713225794823123E-3</v>
      </c>
      <c r="H64" s="1">
        <f t="shared" si="32"/>
        <v>8.255967234395133E-3</v>
      </c>
      <c r="I64" s="1">
        <f t="shared" si="32"/>
        <v>9.597613781724362E-3</v>
      </c>
      <c r="J64" s="1">
        <f t="shared" si="32"/>
        <v>1.2290255648349182E-2</v>
      </c>
      <c r="K64" s="1">
        <f t="shared" si="32"/>
        <v>1.2650699018576834E-2</v>
      </c>
      <c r="L64" s="1">
        <f t="shared" si="32"/>
        <v>1.0859547631432463E-2</v>
      </c>
      <c r="M64" s="1">
        <f t="shared" si="32"/>
        <v>1.3859474695521677E-2</v>
      </c>
      <c r="N64" s="1">
        <f t="shared" si="32"/>
        <v>1.3480757351021727E-2</v>
      </c>
      <c r="O64" s="1">
        <f t="shared" si="32"/>
        <v>1.575637528532493E-2</v>
      </c>
      <c r="P64" s="1">
        <f t="shared" si="32"/>
        <v>1.6454262567531703E-2</v>
      </c>
      <c r="Q64" s="1">
        <f t="shared" si="32"/>
        <v>1.6434019267940012E-2</v>
      </c>
      <c r="R64" s="1">
        <f t="shared" si="32"/>
        <v>1.7370996514893478E-2</v>
      </c>
      <c r="S64" s="1">
        <f t="shared" si="32"/>
        <v>1.7238087701854029E-2</v>
      </c>
      <c r="T64" s="1">
        <f t="shared" si="32"/>
        <v>1.7899640217535442E-2</v>
      </c>
      <c r="U64" s="1">
        <f t="shared" si="32"/>
        <v>1.623139819304574E-2</v>
      </c>
      <c r="V64" s="1">
        <f t="shared" si="32"/>
        <v>1.4657312122659319E-2</v>
      </c>
      <c r="W64" s="1">
        <f t="shared" si="32"/>
        <v>1.3807374003129182E-2</v>
      </c>
      <c r="X64" s="1">
        <f t="shared" si="32"/>
        <v>1.2239638018531321E-2</v>
      </c>
      <c r="Y64" s="1">
        <f t="shared" si="32"/>
        <v>6.7459157105443091E-3</v>
      </c>
      <c r="Z64" s="1">
        <f t="shared" si="32"/>
        <v>8.4735522048904385E-3</v>
      </c>
      <c r="AA64" s="1">
        <f t="shared" si="32"/>
        <v>1.013407737798605E-2</v>
      </c>
      <c r="AB64" s="1">
        <f t="shared" si="32"/>
        <v>9.504436951743047E-3</v>
      </c>
      <c r="AC64" s="1">
        <f t="shared" si="32"/>
        <v>1.0997644879989691E-2</v>
      </c>
      <c r="AD64" s="1">
        <f t="shared" si="32"/>
        <v>1.1792041658455071E-2</v>
      </c>
      <c r="AE64" s="1">
        <f t="shared" si="32"/>
        <v>1.3472212688652209E-2</v>
      </c>
      <c r="AF64" s="1">
        <f t="shared" si="32"/>
        <v>1.3526878439523563E-2</v>
      </c>
      <c r="AG64" s="1">
        <f t="shared" si="32"/>
        <v>1.4425467990608971E-2</v>
      </c>
      <c r="AH64" s="1">
        <f t="shared" si="32"/>
        <v>1.4639183605928594E-2</v>
      </c>
      <c r="AI64" s="1">
        <f t="shared" si="32"/>
        <v>1.4145503422862049E-2</v>
      </c>
      <c r="AJ64" s="1">
        <f t="shared" si="32"/>
        <v>1.6072781954050427E-2</v>
      </c>
      <c r="AK64" s="1">
        <f t="shared" si="32"/>
        <v>1.6714955708719673E-2</v>
      </c>
      <c r="AL64" s="1">
        <f t="shared" si="32"/>
        <v>1.4989787576502711E-2</v>
      </c>
      <c r="AM64" s="1">
        <f t="shared" si="32"/>
        <v>1.5530342084861565E-2</v>
      </c>
      <c r="AN64" s="1">
        <f t="shared" si="32"/>
        <v>1.6082650544832273E-2</v>
      </c>
      <c r="AO64" s="1">
        <f t="shared" si="32"/>
        <v>1.6535840970981912E-2</v>
      </c>
      <c r="AP64" s="1">
        <f t="shared" si="32"/>
        <v>1.6694088732006861E-2</v>
      </c>
      <c r="AQ64" s="1">
        <f t="shared" si="32"/>
        <v>1.658783826080984E-2</v>
      </c>
      <c r="AR64" s="1">
        <f t="shared" si="31"/>
        <v>1.6441666687722411E-2</v>
      </c>
      <c r="AS64" s="1">
        <f t="shared" si="31"/>
        <v>1.6426116749456949E-2</v>
      </c>
      <c r="AT64" s="1">
        <f t="shared" si="31"/>
        <v>1.6232172034600978E-2</v>
      </c>
      <c r="AU64" s="1">
        <f t="shared" si="31"/>
        <v>1.6070931200884049E-2</v>
      </c>
      <c r="AV64" s="1">
        <f t="shared" si="31"/>
        <v>1.5895778419707671E-2</v>
      </c>
      <c r="AW64" s="1">
        <f t="shared" si="31"/>
        <v>1.5729736294057228E-2</v>
      </c>
      <c r="AX64" s="1">
        <f t="shared" si="31"/>
        <v>1.5650116909130124E-2</v>
      </c>
      <c r="AY64" s="1">
        <f t="shared" si="31"/>
        <v>1.5666772222201784E-2</v>
      </c>
      <c r="AZ64" s="1">
        <f t="shared" si="31"/>
        <v>1.5695318499767231E-2</v>
      </c>
      <c r="BA64" s="1">
        <f t="shared" si="31"/>
        <v>1.5735102795025588E-2</v>
      </c>
    </row>
    <row r="65" spans="3:53" x14ac:dyDescent="0.3">
      <c r="C65">
        <v>24</v>
      </c>
      <c r="D65" s="1">
        <f t="shared" si="25"/>
        <v>5.6891024240340003E-3</v>
      </c>
      <c r="E65" s="1">
        <f t="shared" si="28"/>
        <v>6.4334396295126399E-3</v>
      </c>
      <c r="F65" s="1">
        <f t="shared" si="32"/>
        <v>7.1306155841940324E-3</v>
      </c>
      <c r="G65" s="1">
        <f t="shared" si="32"/>
        <v>6.6774009647360896E-3</v>
      </c>
      <c r="H65" s="1">
        <f t="shared" si="32"/>
        <v>7.1095864741971106E-3</v>
      </c>
      <c r="I65" s="1">
        <f t="shared" si="32"/>
        <v>7.2492889915109805E-3</v>
      </c>
      <c r="J65" s="1">
        <f t="shared" si="32"/>
        <v>8.5571185875992738E-3</v>
      </c>
      <c r="K65" s="1">
        <f t="shared" si="32"/>
        <v>1.0868251419149827E-2</v>
      </c>
      <c r="L65" s="1">
        <f t="shared" si="32"/>
        <v>1.0716755752388635E-2</v>
      </c>
      <c r="M65" s="1">
        <f t="shared" si="32"/>
        <v>9.4239905424064151E-3</v>
      </c>
      <c r="N65" s="1">
        <f t="shared" si="32"/>
        <v>1.2682467656573125E-2</v>
      </c>
      <c r="O65" s="1">
        <f t="shared" si="32"/>
        <v>1.1946433140000826E-2</v>
      </c>
      <c r="P65" s="1">
        <f t="shared" si="32"/>
        <v>1.3779190571971266E-2</v>
      </c>
      <c r="Q65" s="1">
        <f t="shared" si="32"/>
        <v>1.45460070477987E-2</v>
      </c>
      <c r="R65" s="1">
        <f t="shared" si="32"/>
        <v>1.4522658175719613E-2</v>
      </c>
      <c r="S65" s="1">
        <f t="shared" si="32"/>
        <v>1.5344114496820483E-2</v>
      </c>
      <c r="T65" s="1">
        <f t="shared" si="32"/>
        <v>1.5236236810802557E-2</v>
      </c>
      <c r="U65" s="1">
        <f t="shared" si="32"/>
        <v>1.5874581222920701E-2</v>
      </c>
      <c r="V65" s="1">
        <f t="shared" si="32"/>
        <v>1.4423235143635761E-2</v>
      </c>
      <c r="W65" s="1">
        <f t="shared" si="32"/>
        <v>1.305733633254412E-2</v>
      </c>
      <c r="X65" s="1">
        <f t="shared" si="32"/>
        <v>1.2326258174414738E-2</v>
      </c>
      <c r="Y65" s="1">
        <f t="shared" si="32"/>
        <v>1.0948432258856165E-2</v>
      </c>
      <c r="Z65" s="1">
        <f t="shared" si="32"/>
        <v>6.0463296669029023E-3</v>
      </c>
      <c r="AA65" s="1">
        <f t="shared" si="32"/>
        <v>7.5998106698913648E-3</v>
      </c>
      <c r="AB65" s="1">
        <f t="shared" si="32"/>
        <v>9.1026607776994277E-3</v>
      </c>
      <c r="AC65" s="1">
        <f t="shared" si="32"/>
        <v>8.5369197730597243E-3</v>
      </c>
      <c r="AD65" s="1">
        <f t="shared" si="32"/>
        <v>9.8749121398088741E-3</v>
      </c>
      <c r="AE65" s="1">
        <f t="shared" si="32"/>
        <v>1.0590315675292035E-2</v>
      </c>
      <c r="AF65" s="1">
        <f t="shared" si="32"/>
        <v>1.2099527132558987E-2</v>
      </c>
      <c r="AG65" s="1">
        <f t="shared" si="32"/>
        <v>1.2128673287441024E-2</v>
      </c>
      <c r="AH65" s="1">
        <f t="shared" si="32"/>
        <v>1.2955229032157773E-2</v>
      </c>
      <c r="AI65" s="1">
        <f t="shared" si="32"/>
        <v>1.316986063097964E-2</v>
      </c>
      <c r="AJ65" s="1">
        <f t="shared" si="32"/>
        <v>1.2734373752487232E-2</v>
      </c>
      <c r="AK65" s="1">
        <f t="shared" si="32"/>
        <v>1.4492736740710587E-2</v>
      </c>
      <c r="AL65" s="1">
        <f t="shared" si="32"/>
        <v>1.5080706048650793E-2</v>
      </c>
      <c r="AM65" s="1">
        <f t="shared" si="32"/>
        <v>1.3536112999143554E-2</v>
      </c>
      <c r="AN65" s="1">
        <f t="shared" si="32"/>
        <v>1.4032374640545279E-2</v>
      </c>
      <c r="AO65" s="1">
        <f t="shared" si="32"/>
        <v>1.454269800256747E-2</v>
      </c>
      <c r="AP65" s="1">
        <f t="shared" si="32"/>
        <v>1.4960114340297474E-2</v>
      </c>
      <c r="AQ65" s="1">
        <f t="shared" si="32"/>
        <v>1.510381333082737E-2</v>
      </c>
      <c r="AR65" s="1">
        <f t="shared" si="31"/>
        <v>1.5021703282427088E-2</v>
      </c>
      <c r="AS65" s="1">
        <f t="shared" si="31"/>
        <v>1.4894025560484978E-2</v>
      </c>
      <c r="AT65" s="1">
        <f t="shared" si="31"/>
        <v>1.4867673051193301E-2</v>
      </c>
      <c r="AU65" s="1">
        <f t="shared" si="31"/>
        <v>1.4696801862947528E-2</v>
      </c>
      <c r="AV65" s="1">
        <f t="shared" si="31"/>
        <v>1.4555083294257897E-2</v>
      </c>
      <c r="AW65" s="1">
        <f t="shared" si="31"/>
        <v>1.4399536546135365E-2</v>
      </c>
      <c r="AX65" s="1">
        <f t="shared" si="31"/>
        <v>1.4249871126324379E-2</v>
      </c>
      <c r="AY65" s="1">
        <f t="shared" si="31"/>
        <v>1.4176673306441068E-2</v>
      </c>
      <c r="AZ65" s="1">
        <f t="shared" si="31"/>
        <v>1.4190444732851295E-2</v>
      </c>
      <c r="BA65" s="1">
        <f t="shared" si="31"/>
        <v>1.4216017083270424E-2</v>
      </c>
    </row>
    <row r="66" spans="3:53" x14ac:dyDescent="0.3">
      <c r="C66">
        <v>25</v>
      </c>
      <c r="D66" s="1">
        <f t="shared" si="25"/>
        <v>5.0519442550700303E-3</v>
      </c>
      <c r="E66" s="1">
        <f t="shared" si="28"/>
        <v>5.6891024240340003E-3</v>
      </c>
      <c r="F66" s="1">
        <f t="shared" si="32"/>
        <v>6.1455087209398929E-3</v>
      </c>
      <c r="G66" s="1">
        <f t="shared" si="32"/>
        <v>5.7847933554990441E-3</v>
      </c>
      <c r="H66" s="1">
        <f t="shared" si="32"/>
        <v>6.1810351039168045E-3</v>
      </c>
      <c r="I66" s="1">
        <f t="shared" si="32"/>
        <v>6.2335643166050742E-3</v>
      </c>
      <c r="J66" s="1">
        <f t="shared" si="32"/>
        <v>6.4545499472583511E-3</v>
      </c>
      <c r="K66" s="1">
        <f t="shared" si="32"/>
        <v>7.5564717153286821E-3</v>
      </c>
      <c r="L66" s="1">
        <f t="shared" si="32"/>
        <v>9.187854285447097E-3</v>
      </c>
      <c r="M66" s="1">
        <f t="shared" si="32"/>
        <v>9.2813797301534561E-3</v>
      </c>
      <c r="N66" s="1">
        <f t="shared" si="32"/>
        <v>8.6145377345251874E-3</v>
      </c>
      <c r="O66" s="1">
        <f t="shared" si="32"/>
        <v>1.122651000716662E-2</v>
      </c>
      <c r="P66" s="1">
        <f t="shared" si="32"/>
        <v>1.0431947913606862E-2</v>
      </c>
      <c r="Q66" s="1">
        <f t="shared" si="32"/>
        <v>1.2163437513533501E-2</v>
      </c>
      <c r="R66" s="1">
        <f t="shared" si="32"/>
        <v>1.283565641310476E-2</v>
      </c>
      <c r="S66" s="1">
        <f t="shared" si="32"/>
        <v>1.2809746460238212E-2</v>
      </c>
      <c r="T66" s="1">
        <f t="shared" si="32"/>
        <v>1.3543017817007794E-2</v>
      </c>
      <c r="U66" s="1">
        <f t="shared" si="32"/>
        <v>1.3493581676745492E-2</v>
      </c>
      <c r="V66" s="1">
        <f t="shared" si="32"/>
        <v>1.4086655731375936E-2</v>
      </c>
      <c r="W66" s="1">
        <f t="shared" si="32"/>
        <v>1.2831205412871433E-2</v>
      </c>
      <c r="X66" s="1">
        <f t="shared" si="32"/>
        <v>1.1640767031303748E-2</v>
      </c>
      <c r="Y66" s="1">
        <f t="shared" si="32"/>
        <v>1.1010956992246388E-2</v>
      </c>
      <c r="Z66" s="1">
        <f t="shared" si="32"/>
        <v>9.7997366338049719E-3</v>
      </c>
      <c r="AA66" s="1">
        <f t="shared" si="32"/>
        <v>5.415465506985094E-3</v>
      </c>
      <c r="AB66" s="1">
        <f t="shared" si="32"/>
        <v>6.8169777783078271E-3</v>
      </c>
      <c r="AC66" s="1">
        <f t="shared" si="32"/>
        <v>8.1648359837475683E-3</v>
      </c>
      <c r="AD66" s="1">
        <f t="shared" si="32"/>
        <v>7.6548530063467917E-3</v>
      </c>
      <c r="AE66" s="1">
        <f t="shared" si="32"/>
        <v>8.8563381461699339E-3</v>
      </c>
      <c r="AF66" s="1">
        <f t="shared" si="32"/>
        <v>9.4981898614083793E-3</v>
      </c>
      <c r="AG66" s="1">
        <f t="shared" si="32"/>
        <v>1.0834040233244144E-2</v>
      </c>
      <c r="AH66" s="1">
        <f t="shared" si="32"/>
        <v>1.0877723817350554E-2</v>
      </c>
      <c r="AI66" s="1">
        <f t="shared" si="32"/>
        <v>1.1639159805604263E-2</v>
      </c>
      <c r="AJ66" s="1">
        <f t="shared" si="32"/>
        <v>1.1840129620178021E-2</v>
      </c>
      <c r="AK66" s="1">
        <f t="shared" si="32"/>
        <v>1.1467188483697951E-2</v>
      </c>
      <c r="AL66" s="1">
        <f t="shared" si="32"/>
        <v>1.3058293324458337E-2</v>
      </c>
      <c r="AM66" s="1">
        <f t="shared" si="32"/>
        <v>1.3599997976369571E-2</v>
      </c>
      <c r="AN66" s="1">
        <f t="shared" si="32"/>
        <v>1.2214151977019076E-2</v>
      </c>
      <c r="AO66" s="1">
        <f t="shared" si="32"/>
        <v>1.2671801541955898E-2</v>
      </c>
      <c r="AP66" s="1">
        <f t="shared" si="32"/>
        <v>1.3139338819784513E-2</v>
      </c>
      <c r="AQ66" s="1">
        <f t="shared" si="32"/>
        <v>1.3516984668339454E-2</v>
      </c>
      <c r="AR66" s="1">
        <f t="shared" si="31"/>
        <v>1.3659565753674816E-2</v>
      </c>
      <c r="AS66" s="1">
        <f t="shared" si="31"/>
        <v>1.3589578189410928E-2</v>
      </c>
      <c r="AT66" s="1">
        <f t="shared" si="31"/>
        <v>1.346297483278164E-2</v>
      </c>
      <c r="AU66" s="1">
        <f t="shared" si="31"/>
        <v>1.3443431413660122E-2</v>
      </c>
      <c r="AV66" s="1">
        <f t="shared" si="31"/>
        <v>1.3292826211003401E-2</v>
      </c>
      <c r="AW66" s="1">
        <f t="shared" si="31"/>
        <v>1.3167459725550227E-2</v>
      </c>
      <c r="AX66" s="1">
        <f t="shared" si="31"/>
        <v>1.3027417502041836E-2</v>
      </c>
      <c r="AY66" s="1">
        <f t="shared" si="31"/>
        <v>1.2891035743543038E-2</v>
      </c>
      <c r="AZ66" s="1">
        <f t="shared" si="31"/>
        <v>1.2823625515631799E-2</v>
      </c>
      <c r="BA66" s="1">
        <f t="shared" si="31"/>
        <v>1.2835824171536331E-2</v>
      </c>
    </row>
    <row r="67" spans="3:53" x14ac:dyDescent="0.3">
      <c r="C67">
        <v>26</v>
      </c>
      <c r="D67" s="1">
        <f t="shared" si="25"/>
        <v>4.4502361688217801E-3</v>
      </c>
      <c r="E67" s="1">
        <f t="shared" si="28"/>
        <v>5.0519442550700303E-3</v>
      </c>
      <c r="F67" s="1">
        <f t="shared" si="32"/>
        <v>5.4344845952754807E-3</v>
      </c>
      <c r="G67" s="1">
        <f t="shared" si="32"/>
        <v>4.9765034935588875E-3</v>
      </c>
      <c r="H67" s="1">
        <f t="shared" si="32"/>
        <v>5.349563931811371E-3</v>
      </c>
      <c r="I67" s="1">
        <f t="shared" si="32"/>
        <v>5.4129800407422442E-3</v>
      </c>
      <c r="J67" s="1">
        <f t="shared" si="32"/>
        <v>5.5440100812677541E-3</v>
      </c>
      <c r="K67" s="1">
        <f t="shared" si="32"/>
        <v>5.6932922425729851E-3</v>
      </c>
      <c r="L67" s="1">
        <f t="shared" si="32"/>
        <v>6.3774264732875943E-3</v>
      </c>
      <c r="M67" s="1">
        <f t="shared" si="32"/>
        <v>7.9442333501100002E-3</v>
      </c>
      <c r="N67" s="1">
        <f t="shared" si="32"/>
        <v>8.4768734029622116E-3</v>
      </c>
      <c r="O67" s="1">
        <f t="shared" si="32"/>
        <v>7.6186880933200177E-3</v>
      </c>
      <c r="P67" s="1">
        <f t="shared" si="32"/>
        <v>9.7915410782893429E-3</v>
      </c>
      <c r="Q67" s="1">
        <f t="shared" si="32"/>
        <v>9.1977851658858675E-3</v>
      </c>
      <c r="R67" s="1">
        <f t="shared" si="32"/>
        <v>1.0720614720514473E-2</v>
      </c>
      <c r="S67" s="1">
        <f t="shared" si="32"/>
        <v>1.1308524275558242E-2</v>
      </c>
      <c r="T67" s="1">
        <f t="shared" si="32"/>
        <v>1.1293117158671711E-2</v>
      </c>
      <c r="U67" s="1">
        <f t="shared" si="32"/>
        <v>1.1980363710041643E-2</v>
      </c>
      <c r="V67" s="1">
        <f t="shared" si="32"/>
        <v>1.1960349001785961E-2</v>
      </c>
      <c r="W67" s="1">
        <f t="shared" si="32"/>
        <v>1.2517807275900178E-2</v>
      </c>
      <c r="X67" s="1">
        <f t="shared" si="32"/>
        <v>1.142646616321762E-2</v>
      </c>
      <c r="Y67" s="1">
        <f t="shared" si="32"/>
        <v>1.0387135981531575E-2</v>
      </c>
      <c r="Z67" s="1">
        <f t="shared" si="32"/>
        <v>9.8448443275307856E-3</v>
      </c>
      <c r="AA67" s="1">
        <f t="shared" si="32"/>
        <v>8.7674993954482694E-3</v>
      </c>
      <c r="AB67" s="1">
        <f t="shared" si="32"/>
        <v>4.8522240613945149E-3</v>
      </c>
      <c r="AC67" s="1">
        <f t="shared" si="32"/>
        <v>6.1078223001875907E-3</v>
      </c>
      <c r="AD67" s="1">
        <f t="shared" si="32"/>
        <v>7.3130196832236587E-3</v>
      </c>
      <c r="AE67" s="1">
        <f t="shared" si="32"/>
        <v>6.8575749883586831E-3</v>
      </c>
      <c r="AF67" s="1">
        <f t="shared" si="32"/>
        <v>7.9341435057064865E-3</v>
      </c>
      <c r="AG67" s="1">
        <f t="shared" si="32"/>
        <v>8.4953242390573454E-3</v>
      </c>
      <c r="AH67" s="1">
        <f t="shared" si="32"/>
        <v>9.7058786231006677E-3</v>
      </c>
      <c r="AI67" s="1">
        <f t="shared" si="32"/>
        <v>9.7619463892954193E-3</v>
      </c>
      <c r="AJ67" s="1">
        <f t="shared" si="32"/>
        <v>1.0452542030944581E-2</v>
      </c>
      <c r="AK67" s="1">
        <f t="shared" si="32"/>
        <v>1.0650353374046019E-2</v>
      </c>
      <c r="AL67" s="1">
        <f t="shared" si="32"/>
        <v>1.032097708607016E-2</v>
      </c>
      <c r="AM67" s="1">
        <f t="shared" si="32"/>
        <v>1.1763341516446521E-2</v>
      </c>
      <c r="AN67" s="1">
        <f t="shared" si="32"/>
        <v>1.2258454941085196E-2</v>
      </c>
      <c r="AO67" s="1">
        <f t="shared" si="32"/>
        <v>1.1017893469460732E-2</v>
      </c>
      <c r="AP67" s="1">
        <f t="shared" si="32"/>
        <v>1.1436549207042634E-2</v>
      </c>
      <c r="AQ67" s="1">
        <f t="shared" si="32"/>
        <v>1.1858982907134059E-2</v>
      </c>
      <c r="AR67" s="1">
        <f t="shared" si="31"/>
        <v>1.2211219279631421E-2</v>
      </c>
      <c r="AS67" s="1">
        <f t="shared" si="31"/>
        <v>1.2343898088018243E-2</v>
      </c>
      <c r="AT67" s="1">
        <f t="shared" si="31"/>
        <v>1.2270543433760776E-2</v>
      </c>
      <c r="AU67" s="1">
        <f t="shared" si="31"/>
        <v>1.2160099297736336E-2</v>
      </c>
      <c r="AV67" s="1">
        <f t="shared" si="31"/>
        <v>1.2146006194755445E-2</v>
      </c>
      <c r="AW67" s="1">
        <f t="shared" si="31"/>
        <v>1.2012497373048202E-2</v>
      </c>
      <c r="AX67" s="1">
        <f t="shared" si="31"/>
        <v>1.1899816752181604E-2</v>
      </c>
      <c r="AY67" s="1">
        <f t="shared" si="31"/>
        <v>1.1772359316354997E-2</v>
      </c>
      <c r="AZ67" s="1">
        <f t="shared" si="31"/>
        <v>1.1648031012199619E-2</v>
      </c>
      <c r="BA67" s="1">
        <f t="shared" si="31"/>
        <v>1.1586885987404394E-2</v>
      </c>
    </row>
    <row r="68" spans="3:53" x14ac:dyDescent="0.3">
      <c r="C68">
        <v>27</v>
      </c>
      <c r="D68" s="1">
        <f t="shared" si="25"/>
        <v>3.9926078802212496E-3</v>
      </c>
      <c r="E68" s="1">
        <f t="shared" si="28"/>
        <v>4.4502361688217801E-3</v>
      </c>
      <c r="F68" s="1">
        <f t="shared" si="32"/>
        <v>4.8258426697301553E-3</v>
      </c>
      <c r="G68" s="1">
        <f t="shared" si="32"/>
        <v>4.3883359748531975E-3</v>
      </c>
      <c r="H68" s="1">
        <f t="shared" si="32"/>
        <v>4.5951839973963895E-3</v>
      </c>
      <c r="I68" s="1">
        <f t="shared" si="32"/>
        <v>4.6762438972463563E-3</v>
      </c>
      <c r="J68" s="1">
        <f t="shared" si="32"/>
        <v>4.8059567768017411E-3</v>
      </c>
      <c r="K68" s="1">
        <f t="shared" si="32"/>
        <v>4.8815798638875687E-3</v>
      </c>
      <c r="L68" s="1">
        <f t="shared" si="32"/>
        <v>4.792558397969781E-3</v>
      </c>
      <c r="M68" s="1">
        <f t="shared" si="32"/>
        <v>5.5003041472047815E-3</v>
      </c>
      <c r="N68" s="1">
        <f t="shared" si="32"/>
        <v>7.2460135995313195E-3</v>
      </c>
      <c r="O68" s="1">
        <f t="shared" si="32"/>
        <v>7.486501380772068E-3</v>
      </c>
      <c r="P68" s="1">
        <f t="shared" si="32"/>
        <v>6.6326012354655803E-3</v>
      </c>
      <c r="Q68" s="1">
        <f t="shared" si="32"/>
        <v>8.6173895724180934E-3</v>
      </c>
      <c r="R68" s="1">
        <f t="shared" si="32"/>
        <v>8.0920652025233252E-3</v>
      </c>
      <c r="S68" s="1">
        <f t="shared" si="32"/>
        <v>9.4281617166527675E-3</v>
      </c>
      <c r="T68" s="1">
        <f t="shared" si="32"/>
        <v>9.9519539592706867E-3</v>
      </c>
      <c r="U68" s="1">
        <f t="shared" si="32"/>
        <v>9.9725393202478706E-3</v>
      </c>
      <c r="V68" s="1">
        <f t="shared" si="32"/>
        <v>1.0600666761086614E-2</v>
      </c>
      <c r="W68" s="1">
        <f t="shared" si="32"/>
        <v>1.0610060941952293E-2</v>
      </c>
      <c r="X68" s="1">
        <f t="shared" si="32"/>
        <v>1.1128312650570932E-2</v>
      </c>
      <c r="Y68" s="1">
        <f t="shared" si="32"/>
        <v>1.017858177178687E-2</v>
      </c>
      <c r="Z68" s="1">
        <f t="shared" si="32"/>
        <v>9.2713315780600554E-3</v>
      </c>
      <c r="AA68" s="1">
        <f t="shared" si="32"/>
        <v>8.7927881579544405E-3</v>
      </c>
      <c r="AB68" s="1">
        <f t="shared" si="32"/>
        <v>7.8421477674917844E-3</v>
      </c>
      <c r="AC68" s="1">
        <f t="shared" si="32"/>
        <v>4.3399902467635473E-3</v>
      </c>
      <c r="AD68" s="1">
        <f t="shared" si="32"/>
        <v>5.4611776683271083E-3</v>
      </c>
      <c r="AE68" s="1">
        <f t="shared" si="32"/>
        <v>6.5400302541919432E-3</v>
      </c>
      <c r="AF68" s="1">
        <f t="shared" si="32"/>
        <v>6.1329231421729091E-3</v>
      </c>
      <c r="AG68" s="1">
        <f t="shared" si="32"/>
        <v>7.0842701355482247E-3</v>
      </c>
      <c r="AH68" s="1">
        <f t="shared" si="32"/>
        <v>7.597738730869245E-3</v>
      </c>
      <c r="AI68" s="1">
        <f t="shared" si="32"/>
        <v>8.6955405104680427E-3</v>
      </c>
      <c r="AJ68" s="1">
        <f t="shared" si="32"/>
        <v>8.7519518676602483E-3</v>
      </c>
      <c r="AK68" s="1">
        <f t="shared" si="32"/>
        <v>9.3864768454650829E-3</v>
      </c>
      <c r="AL68" s="1">
        <f t="shared" si="32"/>
        <v>9.5697471189159049E-3</v>
      </c>
      <c r="AM68" s="1">
        <f t="shared" si="32"/>
        <v>9.2818929551243962E-3</v>
      </c>
      <c r="AN68" s="1">
        <f t="shared" si="32"/>
        <v>1.058521564361563E-2</v>
      </c>
      <c r="AO68" s="1">
        <f t="shared" si="32"/>
        <v>1.1039359887776738E-2</v>
      </c>
      <c r="AP68" s="1">
        <f t="shared" si="32"/>
        <v>9.9272327223164092E-3</v>
      </c>
      <c r="AQ68" s="1">
        <f t="shared" si="32"/>
        <v>1.0304889291792286E-2</v>
      </c>
      <c r="AR68" s="1">
        <f t="shared" si="31"/>
        <v>1.0695495206265837E-2</v>
      </c>
      <c r="AS68" s="1">
        <f t="shared" si="31"/>
        <v>1.1016617354828647E-2</v>
      </c>
      <c r="AT68" s="1">
        <f t="shared" si="31"/>
        <v>1.1127159802498624E-2</v>
      </c>
      <c r="AU68" s="1">
        <f t="shared" si="31"/>
        <v>1.1064560652286426E-2</v>
      </c>
      <c r="AV68" s="1">
        <f t="shared" si="31"/>
        <v>1.0968182079004728E-2</v>
      </c>
      <c r="AW68" s="1">
        <f t="shared" si="31"/>
        <v>1.0957799176753203E-2</v>
      </c>
      <c r="AX68" s="1">
        <f t="shared" si="31"/>
        <v>1.0837899135146637E-2</v>
      </c>
      <c r="AY68" s="1">
        <f t="shared" si="31"/>
        <v>1.0735412451083441E-2</v>
      </c>
      <c r="AZ68" s="1">
        <f t="shared" si="31"/>
        <v>1.0619433677986418E-2</v>
      </c>
      <c r="BA68" s="1">
        <f t="shared" si="31"/>
        <v>1.0507066483026902E-2</v>
      </c>
    </row>
    <row r="69" spans="3:53" x14ac:dyDescent="0.3">
      <c r="C69">
        <v>28</v>
      </c>
      <c r="D69" s="1">
        <f t="shared" si="25"/>
        <v>3.42614652940071E-3</v>
      </c>
      <c r="E69" s="1">
        <f t="shared" si="28"/>
        <v>3.9926078802212496E-3</v>
      </c>
      <c r="F69" s="1">
        <f t="shared" si="32"/>
        <v>4.2510642456760235E-3</v>
      </c>
      <c r="G69" s="1">
        <f t="shared" si="32"/>
        <v>3.8935568567411288E-3</v>
      </c>
      <c r="H69" s="1">
        <f t="shared" si="32"/>
        <v>4.0502581020685265E-3</v>
      </c>
      <c r="I69" s="1">
        <f t="shared" si="32"/>
        <v>4.0146017721807226E-3</v>
      </c>
      <c r="J69" s="1">
        <f t="shared" si="32"/>
        <v>4.1497039294286766E-3</v>
      </c>
      <c r="K69" s="1">
        <f t="shared" si="32"/>
        <v>4.2294866842104706E-3</v>
      </c>
      <c r="L69" s="1">
        <f t="shared" si="32"/>
        <v>4.1060765967507445E-3</v>
      </c>
      <c r="M69" s="1">
        <f t="shared" si="32"/>
        <v>4.1302766245678493E-3</v>
      </c>
      <c r="N69" s="1">
        <f t="shared" si="32"/>
        <v>5.0148842790590908E-3</v>
      </c>
      <c r="O69" s="1">
        <f t="shared" ref="O69:AQ69" si="33">MAX(N34*(1-N$3*$A34),0)</f>
        <v>6.3967694704563944E-3</v>
      </c>
      <c r="P69" s="1">
        <f t="shared" si="33"/>
        <v>6.5139069162682877E-3</v>
      </c>
      <c r="Q69" s="1">
        <f t="shared" si="33"/>
        <v>5.834052603730917E-3</v>
      </c>
      <c r="R69" s="1">
        <f t="shared" si="33"/>
        <v>7.5773159725690837E-3</v>
      </c>
      <c r="S69" s="1">
        <f t="shared" si="33"/>
        <v>7.112663962113761E-3</v>
      </c>
      <c r="T69" s="1">
        <f t="shared" si="33"/>
        <v>8.2927376889508509E-3</v>
      </c>
      <c r="U69" s="1">
        <f t="shared" si="33"/>
        <v>8.7835735649867391E-3</v>
      </c>
      <c r="V69" s="1">
        <f t="shared" si="33"/>
        <v>8.8194735818999861E-3</v>
      </c>
      <c r="W69" s="1">
        <f t="shared" si="33"/>
        <v>9.399030715651421E-3</v>
      </c>
      <c r="X69" s="1">
        <f t="shared" si="33"/>
        <v>9.4274811381716821E-3</v>
      </c>
      <c r="Y69" s="1">
        <f t="shared" si="33"/>
        <v>9.9079259072343568E-3</v>
      </c>
      <c r="Z69" s="1">
        <f t="shared" si="33"/>
        <v>9.0805485671873847E-3</v>
      </c>
      <c r="AA69" s="1">
        <f t="shared" si="33"/>
        <v>8.2763063464910969E-3</v>
      </c>
      <c r="AB69" s="1">
        <f t="shared" si="33"/>
        <v>7.8607125433240114E-3</v>
      </c>
      <c r="AC69" s="1">
        <f t="shared" si="33"/>
        <v>7.0106567784446747E-3</v>
      </c>
      <c r="AD69" s="1">
        <f t="shared" si="33"/>
        <v>3.8784983874179226E-3</v>
      </c>
      <c r="AE69" s="1">
        <f t="shared" si="33"/>
        <v>4.8813940806533588E-3</v>
      </c>
      <c r="AF69" s="1">
        <f t="shared" si="33"/>
        <v>5.8459056520165642E-3</v>
      </c>
      <c r="AG69" s="1">
        <f t="shared" si="33"/>
        <v>5.4731724363869007E-3</v>
      </c>
      <c r="AH69" s="1">
        <f t="shared" si="33"/>
        <v>6.3325301953468457E-3</v>
      </c>
      <c r="AI69" s="1">
        <f t="shared" si="33"/>
        <v>6.8033818940685734E-3</v>
      </c>
      <c r="AJ69" s="1">
        <f t="shared" si="33"/>
        <v>7.7919349543820789E-3</v>
      </c>
      <c r="AK69" s="1">
        <f t="shared" si="33"/>
        <v>7.8553822575664137E-3</v>
      </c>
      <c r="AL69" s="1">
        <f t="shared" si="33"/>
        <v>8.4298647056072779E-3</v>
      </c>
      <c r="AM69" s="1">
        <f t="shared" si="33"/>
        <v>8.601959875250172E-3</v>
      </c>
      <c r="AN69" s="1">
        <f t="shared" si="33"/>
        <v>8.3480869988142199E-3</v>
      </c>
      <c r="AO69" s="1">
        <f t="shared" si="33"/>
        <v>9.5277315501264368E-3</v>
      </c>
      <c r="AP69" s="1">
        <f t="shared" si="33"/>
        <v>9.9415750960074843E-3</v>
      </c>
      <c r="AQ69" s="1">
        <f t="shared" si="33"/>
        <v>8.9404344559517544E-3</v>
      </c>
      <c r="AR69" s="1">
        <f t="shared" si="31"/>
        <v>9.2892111001350915E-3</v>
      </c>
      <c r="AS69" s="1">
        <f t="shared" si="31"/>
        <v>9.6443296521836405E-3</v>
      </c>
      <c r="AT69" s="1">
        <f t="shared" si="31"/>
        <v>9.9257261789504874E-3</v>
      </c>
      <c r="AU69" s="1">
        <f t="shared" si="31"/>
        <v>1.0028518105240287E-2</v>
      </c>
      <c r="AV69" s="1">
        <f t="shared" si="31"/>
        <v>9.9750189225609933E-3</v>
      </c>
      <c r="AW69" s="1">
        <f t="shared" si="31"/>
        <v>9.8902306932731159E-3</v>
      </c>
      <c r="AX69" s="1">
        <f t="shared" si="31"/>
        <v>9.8813655752413108E-3</v>
      </c>
      <c r="AY69" s="1">
        <f t="shared" si="31"/>
        <v>9.7724920152013894E-3</v>
      </c>
      <c r="AZ69" s="1">
        <f t="shared" si="31"/>
        <v>9.6791740273669095E-3</v>
      </c>
      <c r="BA69" s="1">
        <f t="shared" si="31"/>
        <v>9.5744097307401289E-3</v>
      </c>
    </row>
    <row r="70" spans="3:53" x14ac:dyDescent="0.3">
      <c r="C70">
        <v>29</v>
      </c>
      <c r="D70" s="1">
        <f t="shared" si="25"/>
        <v>3.27280810704445E-3</v>
      </c>
      <c r="E70" s="1">
        <f>MAX(D35*(1-D$3*$A35),0)</f>
        <v>3.42614652940071E-3</v>
      </c>
      <c r="F70" s="1">
        <f t="shared" ref="F70:AQ70" si="34">MAX(E35*(1-E$3*$A35),0)</f>
        <v>3.8139172760142588E-3</v>
      </c>
      <c r="G70" s="1">
        <f t="shared" si="34"/>
        <v>3.4220611544144657E-3</v>
      </c>
      <c r="H70" s="1">
        <f t="shared" si="34"/>
        <v>3.5892761794013824E-3</v>
      </c>
      <c r="I70" s="1">
        <f t="shared" si="34"/>
        <v>3.5333261663372216E-3</v>
      </c>
      <c r="J70" s="1">
        <f t="shared" si="34"/>
        <v>3.5576721167673007E-3</v>
      </c>
      <c r="K70" s="1">
        <f t="shared" si="34"/>
        <v>3.6468235779947458E-3</v>
      </c>
      <c r="L70" s="1">
        <f t="shared" si="34"/>
        <v>3.5502062125096121E-3</v>
      </c>
      <c r="M70" s="1">
        <f t="shared" si="34"/>
        <v>3.5314968250640191E-3</v>
      </c>
      <c r="N70" s="1">
        <f t="shared" si="34"/>
        <v>3.7617664612063229E-3</v>
      </c>
      <c r="O70" s="1">
        <f t="shared" si="34"/>
        <v>4.4221928165870993E-3</v>
      </c>
      <c r="P70" s="1">
        <f t="shared" si="34"/>
        <v>5.5575050335000212E-3</v>
      </c>
      <c r="Q70" s="1">
        <f t="shared" si="34"/>
        <v>5.7212653622545047E-3</v>
      </c>
      <c r="R70" s="1">
        <f t="shared" si="34"/>
        <v>5.1224633949760352E-3</v>
      </c>
      <c r="S70" s="1">
        <f t="shared" si="34"/>
        <v>6.6506267614511224E-3</v>
      </c>
      <c r="T70" s="1">
        <f t="shared" si="34"/>
        <v>6.2471970076348011E-3</v>
      </c>
      <c r="U70" s="1">
        <f t="shared" si="34"/>
        <v>7.3088566493083977E-3</v>
      </c>
      <c r="V70" s="1">
        <f t="shared" si="34"/>
        <v>7.7571853715286366E-3</v>
      </c>
      <c r="W70" s="1">
        <f t="shared" si="34"/>
        <v>7.808979296339176E-3</v>
      </c>
      <c r="X70" s="1">
        <f t="shared" si="34"/>
        <v>8.339978339743882E-3</v>
      </c>
      <c r="Y70" s="1">
        <f t="shared" si="34"/>
        <v>8.3821766025360712E-3</v>
      </c>
      <c r="Z70" s="1">
        <f t="shared" si="34"/>
        <v>8.8270663424217886E-3</v>
      </c>
      <c r="AA70" s="1">
        <f t="shared" si="34"/>
        <v>8.0948808473578701E-3</v>
      </c>
      <c r="AB70" s="1">
        <f t="shared" si="34"/>
        <v>7.3888020534752909E-3</v>
      </c>
      <c r="AC70" s="1">
        <f t="shared" si="34"/>
        <v>7.0175756046337639E-3</v>
      </c>
      <c r="AD70" s="1">
        <f t="shared" si="34"/>
        <v>6.2565202438616225E-3</v>
      </c>
      <c r="AE70" s="1">
        <f t="shared" si="34"/>
        <v>3.4619388949444514E-3</v>
      </c>
      <c r="AF70" s="1">
        <f t="shared" si="34"/>
        <v>4.357281028957472E-3</v>
      </c>
      <c r="AG70" s="1">
        <f t="shared" si="34"/>
        <v>5.209870956742222E-3</v>
      </c>
      <c r="AH70" s="1">
        <f t="shared" si="34"/>
        <v>4.8857144834448989E-3</v>
      </c>
      <c r="AI70" s="1">
        <f t="shared" si="34"/>
        <v>5.6627482350391483E-3</v>
      </c>
      <c r="AJ70" s="1">
        <f t="shared" si="34"/>
        <v>6.0881730747930803E-3</v>
      </c>
      <c r="AK70" s="1">
        <f t="shared" si="34"/>
        <v>6.9843352386496993E-3</v>
      </c>
      <c r="AL70" s="1">
        <f t="shared" si="34"/>
        <v>7.0453444279870592E-3</v>
      </c>
      <c r="AM70" s="1">
        <f t="shared" si="34"/>
        <v>7.5671713123641165E-3</v>
      </c>
      <c r="AN70" s="1">
        <f t="shared" si="34"/>
        <v>7.7261718166397068E-3</v>
      </c>
      <c r="AO70" s="1">
        <f t="shared" si="34"/>
        <v>7.5040193492063537E-3</v>
      </c>
      <c r="AP70" s="1">
        <f t="shared" si="34"/>
        <v>8.5687616776690938E-3</v>
      </c>
      <c r="AQ70" s="1">
        <f t="shared" si="34"/>
        <v>8.9413684316628963E-3</v>
      </c>
      <c r="AR70" s="1">
        <f t="shared" si="31"/>
        <v>8.0484523495482595E-3</v>
      </c>
      <c r="AS70" s="1">
        <f t="shared" si="31"/>
        <v>8.3650371843381303E-3</v>
      </c>
      <c r="AT70" s="1">
        <f t="shared" si="31"/>
        <v>8.6776927362280532E-3</v>
      </c>
      <c r="AU70" s="1">
        <f t="shared" si="31"/>
        <v>8.9337339436468162E-3</v>
      </c>
      <c r="AV70" s="1">
        <f t="shared" si="31"/>
        <v>9.0288929993442169E-3</v>
      </c>
      <c r="AW70" s="1">
        <f t="shared" si="31"/>
        <v>8.9826285330135459E-3</v>
      </c>
      <c r="AX70" s="1">
        <f t="shared" si="31"/>
        <v>8.9067184490069454E-3</v>
      </c>
      <c r="AY70" s="1">
        <f t="shared" si="31"/>
        <v>8.8980463782296366E-3</v>
      </c>
      <c r="AZ70" s="1">
        <f t="shared" si="31"/>
        <v>8.7991810417693776E-3</v>
      </c>
      <c r="BA70" s="1">
        <f t="shared" si="31"/>
        <v>8.714977012123282E-3</v>
      </c>
    </row>
    <row r="71" spans="3:53" x14ac:dyDescent="0.3">
      <c r="C71">
        <v>30</v>
      </c>
      <c r="D71" s="1">
        <f t="shared" si="25"/>
        <v>2.93348564883282E-2</v>
      </c>
      <c r="E71" s="1">
        <f>E37</f>
        <v>2.93348564883282E-2</v>
      </c>
      <c r="F71" s="1">
        <f t="shared" ref="F71:AQ71" si="35">F37</f>
        <v>2.93348564883282E-2</v>
      </c>
      <c r="G71" s="1">
        <f t="shared" si="35"/>
        <v>2.93348564883282E-2</v>
      </c>
      <c r="H71" s="1">
        <f t="shared" si="35"/>
        <v>2.93348564883282E-2</v>
      </c>
      <c r="I71" s="1">
        <f t="shared" si="35"/>
        <v>2.93348564883282E-2</v>
      </c>
      <c r="J71" s="1">
        <f t="shared" si="35"/>
        <v>2.93348564883282E-2</v>
      </c>
      <c r="K71" s="1">
        <f t="shared" si="35"/>
        <v>2.93348564883282E-2</v>
      </c>
      <c r="L71" s="1">
        <f t="shared" si="35"/>
        <v>2.93348564883282E-2</v>
      </c>
      <c r="M71" s="1">
        <f t="shared" si="35"/>
        <v>2.93348564883282E-2</v>
      </c>
      <c r="N71" s="1">
        <f t="shared" si="35"/>
        <v>2.93348564883282E-2</v>
      </c>
      <c r="O71" s="1">
        <f t="shared" si="35"/>
        <v>2.93348564883282E-2</v>
      </c>
      <c r="P71" s="1">
        <f t="shared" si="35"/>
        <v>2.93348564883282E-2</v>
      </c>
      <c r="Q71" s="1">
        <f t="shared" si="35"/>
        <v>2.93348564883282E-2</v>
      </c>
      <c r="R71" s="1">
        <f t="shared" si="35"/>
        <v>2.93348564883282E-2</v>
      </c>
      <c r="S71" s="1">
        <f t="shared" si="35"/>
        <v>2.93348564883282E-2</v>
      </c>
      <c r="T71" s="1">
        <f t="shared" si="35"/>
        <v>2.93348564883282E-2</v>
      </c>
      <c r="U71" s="1">
        <f t="shared" si="35"/>
        <v>2.93348564883282E-2</v>
      </c>
      <c r="V71" s="1">
        <f t="shared" si="35"/>
        <v>2.93348564883282E-2</v>
      </c>
      <c r="W71" s="1">
        <f t="shared" si="35"/>
        <v>2.93348564883282E-2</v>
      </c>
      <c r="X71" s="1">
        <f t="shared" si="35"/>
        <v>2.93348564883282E-2</v>
      </c>
      <c r="Y71" s="1">
        <f t="shared" si="35"/>
        <v>2.93348564883282E-2</v>
      </c>
      <c r="Z71" s="1">
        <f t="shared" si="35"/>
        <v>2.93348564883282E-2</v>
      </c>
      <c r="AA71" s="1">
        <f t="shared" si="35"/>
        <v>2.93348564883282E-2</v>
      </c>
      <c r="AB71" s="1">
        <f t="shared" si="35"/>
        <v>2.93348564883282E-2</v>
      </c>
      <c r="AC71" s="1">
        <f t="shared" si="35"/>
        <v>2.93348564883282E-2</v>
      </c>
      <c r="AD71" s="1">
        <f t="shared" si="35"/>
        <v>2.93348564883282E-2</v>
      </c>
      <c r="AE71" s="1">
        <f t="shared" si="35"/>
        <v>2.93348564883282E-2</v>
      </c>
      <c r="AF71" s="1">
        <f t="shared" si="35"/>
        <v>2.93348564883282E-2</v>
      </c>
      <c r="AG71" s="1">
        <f t="shared" si="35"/>
        <v>2.93348564883282E-2</v>
      </c>
      <c r="AH71" s="1">
        <f t="shared" si="35"/>
        <v>2.93348564883282E-2</v>
      </c>
      <c r="AI71" s="1">
        <f t="shared" si="35"/>
        <v>2.93348564883282E-2</v>
      </c>
      <c r="AJ71" s="1">
        <f t="shared" si="35"/>
        <v>2.93348564883282E-2</v>
      </c>
      <c r="AK71" s="1">
        <f t="shared" si="35"/>
        <v>2.93348564883282E-2</v>
      </c>
      <c r="AL71" s="1">
        <f t="shared" si="35"/>
        <v>2.93348564883282E-2</v>
      </c>
      <c r="AM71" s="1">
        <f t="shared" si="35"/>
        <v>2.93348564883282E-2</v>
      </c>
      <c r="AN71" s="1">
        <f t="shared" si="35"/>
        <v>2.93348564883282E-2</v>
      </c>
      <c r="AO71" s="1">
        <f t="shared" si="35"/>
        <v>2.93348564883282E-2</v>
      </c>
      <c r="AP71" s="1">
        <f t="shared" si="35"/>
        <v>2.93348564883282E-2</v>
      </c>
      <c r="AQ71" s="1">
        <f t="shared" si="35"/>
        <v>2.93348564883282E-2</v>
      </c>
      <c r="AR71" s="1">
        <f t="shared" ref="AR71:BA71" si="36">AR37</f>
        <v>2.93348564883282E-2</v>
      </c>
      <c r="AS71" s="1">
        <f t="shared" si="36"/>
        <v>2.93348564883282E-2</v>
      </c>
      <c r="AT71" s="1">
        <f t="shared" si="36"/>
        <v>2.93348564883282E-2</v>
      </c>
      <c r="AU71" s="1">
        <f t="shared" si="36"/>
        <v>2.93348564883282E-2</v>
      </c>
      <c r="AV71" s="1">
        <f t="shared" si="36"/>
        <v>2.93348564883282E-2</v>
      </c>
      <c r="AW71" s="1">
        <f t="shared" si="36"/>
        <v>2.93348564883282E-2</v>
      </c>
      <c r="AX71" s="1">
        <f t="shared" si="36"/>
        <v>2.93348564883282E-2</v>
      </c>
      <c r="AY71" s="1">
        <f t="shared" si="36"/>
        <v>2.93348564883282E-2</v>
      </c>
      <c r="AZ71" s="1">
        <f t="shared" si="36"/>
        <v>2.93348564883282E-2</v>
      </c>
      <c r="BA71" s="1">
        <f t="shared" si="36"/>
        <v>2.93348564883282E-2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row r="116" spans="4:4" x14ac:dyDescent="0.3">
      <c r="D116" s="6"/>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6.12448410692207E-2</v>
      </c>
      <c r="E2" s="5">
        <v>6.0982859099357502E-2</v>
      </c>
      <c r="F2" s="5">
        <v>6.7385927409174498E-2</v>
      </c>
      <c r="G2" s="5">
        <v>7.1651424845229003E-2</v>
      </c>
      <c r="H2" s="5">
        <v>8.2253191168723302E-2</v>
      </c>
      <c r="I2" s="5">
        <v>8.5275473571246901E-2</v>
      </c>
      <c r="J2" s="5">
        <v>9.6941113871001197E-2</v>
      </c>
      <c r="K2" s="5">
        <v>0.101950678454733</v>
      </c>
      <c r="L2" s="5">
        <v>0.143060297004551</v>
      </c>
      <c r="M2" s="5">
        <v>7.2175552273286703E-2</v>
      </c>
      <c r="N2" s="5">
        <v>7.2527234028513202E-2</v>
      </c>
      <c r="O2" s="5">
        <v>6.3536943128189596E-2</v>
      </c>
      <c r="P2" s="5">
        <v>6.4783430519111396E-2</v>
      </c>
      <c r="Q2" s="5">
        <v>6.5932407141709004E-2</v>
      </c>
      <c r="R2" s="5">
        <v>6.6506641457908994E-2</v>
      </c>
      <c r="S2" s="5">
        <v>6.5819421611254897E-2</v>
      </c>
      <c r="T2" s="5">
        <v>6.4277201426517896E-2</v>
      </c>
      <c r="U2" s="5">
        <v>6.2621974392147395E-2</v>
      </c>
      <c r="V2" s="5">
        <v>6.1588644730256298E-2</v>
      </c>
      <c r="W2" s="5">
        <v>6.0080132693446101E-2</v>
      </c>
      <c r="X2" s="5">
        <v>5.8790041982836903E-2</v>
      </c>
      <c r="Y2" s="5">
        <v>5.7567255556913298E-2</v>
      </c>
      <c r="Z2" s="5">
        <v>5.64716126044068E-2</v>
      </c>
      <c r="AA2" s="5">
        <v>5.5798228491345601E-2</v>
      </c>
      <c r="AB2" s="5">
        <v>5.5487514802258199E-2</v>
      </c>
      <c r="AC2" s="5">
        <v>5.5234243781689403E-2</v>
      </c>
      <c r="AD2" s="5">
        <v>5.5047682443226803E-2</v>
      </c>
      <c r="AE2" s="5">
        <v>5.4972443905286703E-2</v>
      </c>
      <c r="AF2" s="5">
        <v>5.4839208168216198E-2</v>
      </c>
      <c r="AG2" s="5">
        <v>5.4839254840840901E-2</v>
      </c>
      <c r="AH2" s="5">
        <v>5.4571282163937897E-2</v>
      </c>
      <c r="AI2" s="5">
        <v>5.4348572813228198E-2</v>
      </c>
      <c r="AJ2" s="5">
        <v>5.4148408246425299E-2</v>
      </c>
      <c r="AK2" s="5">
        <v>5.3884673635479899E-2</v>
      </c>
      <c r="AL2" s="5">
        <v>5.3946599696443498E-2</v>
      </c>
      <c r="AM2" s="5">
        <v>5.3702527068447199E-2</v>
      </c>
      <c r="AN2" s="5">
        <v>5.3597331729004702E-2</v>
      </c>
      <c r="AO2" s="5">
        <v>5.3289982161857E-2</v>
      </c>
      <c r="AP2" s="5">
        <v>5.32580617658968E-2</v>
      </c>
      <c r="AQ2" s="5">
        <v>5.33109047998193E-2</v>
      </c>
      <c r="AR2" s="5">
        <v>5.33109047998193E-2</v>
      </c>
      <c r="AS2" s="5">
        <v>5.33109047998193E-2</v>
      </c>
      <c r="AT2" s="5">
        <v>5.33109047998193E-2</v>
      </c>
      <c r="AU2" s="5">
        <v>5.33109047998193E-2</v>
      </c>
      <c r="AV2" s="5">
        <v>5.33109047998193E-2</v>
      </c>
      <c r="AW2" s="5">
        <v>5.33109047998193E-2</v>
      </c>
      <c r="AX2" s="5">
        <v>5.33109047998193E-2</v>
      </c>
      <c r="AY2" s="5">
        <v>5.33109047998193E-2</v>
      </c>
      <c r="AZ2" s="5">
        <v>5.33109047998193E-2</v>
      </c>
      <c r="BA2" s="5">
        <v>5.33109047998193E-2</v>
      </c>
    </row>
    <row r="3" spans="1:53" x14ac:dyDescent="0.3">
      <c r="C3" s="3" t="s">
        <v>2</v>
      </c>
      <c r="D3" s="5">
        <v>0</v>
      </c>
      <c r="E3" s="5">
        <v>0</v>
      </c>
      <c r="F3" s="5">
        <v>1.2406664535791401</v>
      </c>
      <c r="G3" s="5">
        <v>0.72082653931066498</v>
      </c>
      <c r="H3" s="5">
        <v>0.87614257239989501</v>
      </c>
      <c r="I3" s="5">
        <v>0.83812392795160195</v>
      </c>
      <c r="J3" s="5">
        <v>0.87243527294712298</v>
      </c>
      <c r="K3" s="5">
        <v>1.2624159993016999</v>
      </c>
      <c r="L3" s="5">
        <v>1.2783577120869201</v>
      </c>
      <c r="M3" s="5">
        <v>0.76758363785278105</v>
      </c>
      <c r="N3" s="5">
        <v>0.79539882911948501</v>
      </c>
      <c r="O3" s="5">
        <v>1.00905834087142</v>
      </c>
      <c r="P3" s="5">
        <v>0.98054205598577504</v>
      </c>
      <c r="Q3" s="5">
        <v>0.95492794543628401</v>
      </c>
      <c r="R3" s="5">
        <v>0.92824700856377396</v>
      </c>
      <c r="S3" s="5">
        <v>0.89899809245695805</v>
      </c>
      <c r="T3" s="5">
        <v>0.87249041477443001</v>
      </c>
      <c r="U3" s="5">
        <v>0.84711881277630496</v>
      </c>
      <c r="V3" s="5">
        <v>0.82571940510966801</v>
      </c>
      <c r="W3" s="5">
        <v>0.810028040819608</v>
      </c>
      <c r="X3" s="5">
        <v>0.79392118928594202</v>
      </c>
      <c r="Y3" s="5">
        <v>0.78133940968124505</v>
      </c>
      <c r="Z3" s="5">
        <v>0.774239630964909</v>
      </c>
      <c r="AA3" s="5">
        <v>0.77037912310948398</v>
      </c>
      <c r="AB3" s="5">
        <v>0.76719646860641599</v>
      </c>
      <c r="AC3" s="5">
        <v>0.76777898791444499</v>
      </c>
      <c r="AD3" s="5">
        <v>0.76755549562735303</v>
      </c>
      <c r="AE3" s="5">
        <v>0.76580601891596101</v>
      </c>
      <c r="AF3" s="5">
        <v>0.76212741548363105</v>
      </c>
      <c r="AG3" s="5">
        <v>0.75876367337386497</v>
      </c>
      <c r="AH3" s="5">
        <v>0.75631345317319898</v>
      </c>
      <c r="AI3" s="5">
        <v>0.75272055644673197</v>
      </c>
      <c r="AJ3" s="5">
        <v>0.74916077957084704</v>
      </c>
      <c r="AK3" s="5">
        <v>0.75054889925544699</v>
      </c>
      <c r="AL3" s="5">
        <v>0.752462154975029</v>
      </c>
      <c r="AM3" s="5">
        <v>0.75315069255153699</v>
      </c>
      <c r="AN3" s="5">
        <v>0.75419854226011296</v>
      </c>
      <c r="AO3" s="5">
        <v>0.756457562596071</v>
      </c>
      <c r="AP3" s="5">
        <v>0.76164284449046804</v>
      </c>
      <c r="AQ3" s="5">
        <v>0.76078221322440198</v>
      </c>
      <c r="AR3" s="5">
        <v>0.76024661565763696</v>
      </c>
      <c r="AS3" s="5">
        <v>0.75905941640497798</v>
      </c>
      <c r="AT3" s="5">
        <v>0.75820247546032205</v>
      </c>
      <c r="AU3" s="5">
        <v>0.75764130407582297</v>
      </c>
      <c r="AV3" s="5">
        <v>0.75733473987387001</v>
      </c>
      <c r="AW3" s="5">
        <v>0.75713313105839797</v>
      </c>
      <c r="AX3" s="5">
        <v>0.75692443741728799</v>
      </c>
      <c r="AY3" s="5">
        <v>0.75669715977191698</v>
      </c>
      <c r="AZ3" s="5">
        <v>0.75648858784974604</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8.5999965667724592E-3</v>
      </c>
      <c r="C7">
        <v>0</v>
      </c>
      <c r="D7" s="5">
        <v>6.12448410692207E-2</v>
      </c>
      <c r="E7" s="1">
        <f>E41</f>
        <v>6.0982859099357502E-2</v>
      </c>
      <c r="F7" s="1">
        <f t="shared" ref="F7:AQ7" si="0">F41</f>
        <v>6.7385927409174498E-2</v>
      </c>
      <c r="G7" s="1">
        <f t="shared" si="0"/>
        <v>7.1651424845229003E-2</v>
      </c>
      <c r="H7" s="1">
        <f t="shared" si="0"/>
        <v>8.2253191168723302E-2</v>
      </c>
      <c r="I7" s="1">
        <f t="shared" si="0"/>
        <v>8.5275473571246901E-2</v>
      </c>
      <c r="J7" s="1">
        <f t="shared" si="0"/>
        <v>9.6941113871001197E-2</v>
      </c>
      <c r="K7" s="1">
        <f t="shared" si="0"/>
        <v>0.101950678454733</v>
      </c>
      <c r="L7" s="1">
        <f t="shared" si="0"/>
        <v>0.143060297004551</v>
      </c>
      <c r="M7" s="1">
        <f t="shared" si="0"/>
        <v>7.2175552273286703E-2</v>
      </c>
      <c r="N7" s="1">
        <f t="shared" si="0"/>
        <v>7.2527234028513202E-2</v>
      </c>
      <c r="O7" s="1">
        <f t="shared" si="0"/>
        <v>6.3536943128189596E-2</v>
      </c>
      <c r="P7" s="1">
        <f t="shared" si="0"/>
        <v>6.4783430519111396E-2</v>
      </c>
      <c r="Q7" s="1">
        <f t="shared" si="0"/>
        <v>6.5932407141709004E-2</v>
      </c>
      <c r="R7" s="1">
        <f t="shared" si="0"/>
        <v>6.6506641457908994E-2</v>
      </c>
      <c r="S7" s="1">
        <f t="shared" si="0"/>
        <v>6.5819421611254897E-2</v>
      </c>
      <c r="T7" s="1">
        <f t="shared" si="0"/>
        <v>6.4277201426517896E-2</v>
      </c>
      <c r="U7" s="1">
        <f t="shared" si="0"/>
        <v>6.2621974392147395E-2</v>
      </c>
      <c r="V7" s="1">
        <f t="shared" si="0"/>
        <v>6.1588644730256298E-2</v>
      </c>
      <c r="W7" s="1">
        <f t="shared" si="0"/>
        <v>6.0080132693446101E-2</v>
      </c>
      <c r="X7" s="1">
        <f t="shared" si="0"/>
        <v>5.8790041982836903E-2</v>
      </c>
      <c r="Y7" s="1">
        <f t="shared" si="0"/>
        <v>5.7567255556913298E-2</v>
      </c>
      <c r="Z7" s="1">
        <f t="shared" si="0"/>
        <v>5.64716126044068E-2</v>
      </c>
      <c r="AA7" s="1">
        <f t="shared" si="0"/>
        <v>5.5798228491345601E-2</v>
      </c>
      <c r="AB7" s="1">
        <f t="shared" si="0"/>
        <v>5.5487514802258199E-2</v>
      </c>
      <c r="AC7" s="1">
        <f t="shared" si="0"/>
        <v>5.5234243781689403E-2</v>
      </c>
      <c r="AD7" s="1">
        <f t="shared" si="0"/>
        <v>5.5047682443226803E-2</v>
      </c>
      <c r="AE7" s="1">
        <f t="shared" si="0"/>
        <v>5.4972443905286703E-2</v>
      </c>
      <c r="AF7" s="1">
        <f t="shared" si="0"/>
        <v>5.4839208168216198E-2</v>
      </c>
      <c r="AG7" s="1">
        <f t="shared" si="0"/>
        <v>5.4839254840840901E-2</v>
      </c>
      <c r="AH7" s="1">
        <f t="shared" si="0"/>
        <v>5.4571282163937897E-2</v>
      </c>
      <c r="AI7" s="1">
        <f t="shared" si="0"/>
        <v>5.4348572813228198E-2</v>
      </c>
      <c r="AJ7" s="1">
        <f t="shared" si="0"/>
        <v>5.4148408246425299E-2</v>
      </c>
      <c r="AK7" s="1">
        <f t="shared" si="0"/>
        <v>5.3884673635479899E-2</v>
      </c>
      <c r="AL7" s="1">
        <f t="shared" si="0"/>
        <v>5.3946599696443498E-2</v>
      </c>
      <c r="AM7" s="1">
        <f t="shared" si="0"/>
        <v>5.3702527068447199E-2</v>
      </c>
      <c r="AN7" s="1">
        <f t="shared" si="0"/>
        <v>5.3597331729004702E-2</v>
      </c>
      <c r="AO7" s="1">
        <f t="shared" si="0"/>
        <v>5.3289982161857E-2</v>
      </c>
      <c r="AP7" s="1">
        <f t="shared" si="0"/>
        <v>5.32580617658968E-2</v>
      </c>
      <c r="AQ7" s="1">
        <f t="shared" si="0"/>
        <v>5.33109047998193E-2</v>
      </c>
      <c r="AR7" s="1">
        <f t="shared" ref="AR7:BA7" si="1">AR41</f>
        <v>5.33109047998193E-2</v>
      </c>
      <c r="AS7" s="1">
        <f t="shared" si="1"/>
        <v>5.33109047998193E-2</v>
      </c>
      <c r="AT7" s="1">
        <f t="shared" si="1"/>
        <v>5.33109047998193E-2</v>
      </c>
      <c r="AU7" s="1">
        <f t="shared" si="1"/>
        <v>5.33109047998193E-2</v>
      </c>
      <c r="AV7" s="1">
        <f t="shared" si="1"/>
        <v>5.33109047998193E-2</v>
      </c>
      <c r="AW7" s="1">
        <f t="shared" si="1"/>
        <v>5.33109047998193E-2</v>
      </c>
      <c r="AX7" s="1">
        <f t="shared" si="1"/>
        <v>5.33109047998193E-2</v>
      </c>
      <c r="AY7" s="1">
        <f t="shared" si="1"/>
        <v>5.33109047998193E-2</v>
      </c>
      <c r="AZ7" s="1">
        <f t="shared" si="1"/>
        <v>5.33109047998193E-2</v>
      </c>
      <c r="BA7" s="1">
        <f t="shared" si="1"/>
        <v>5.33109047998193E-2</v>
      </c>
    </row>
    <row r="8" spans="1:53" x14ac:dyDescent="0.3">
      <c r="A8" s="5">
        <v>8.7000131607055595E-3</v>
      </c>
      <c r="C8">
        <v>1</v>
      </c>
      <c r="D8" s="5">
        <v>4.56489569604022E-2</v>
      </c>
      <c r="E8" s="1">
        <f>E42*(1-E$41-E$71)/SUM(E$42:E$70)</f>
        <v>5.7542945275584706E-2</v>
      </c>
      <c r="F8" s="1">
        <f t="shared" ref="F8:AQ15" si="2">F42*(1-F$41-F$71)/SUM(F$42:F$70)</f>
        <v>5.6892233384678539E-2</v>
      </c>
      <c r="G8" s="1">
        <f t="shared" si="2"/>
        <v>6.6048845120200136E-2</v>
      </c>
      <c r="H8" s="1">
        <f t="shared" si="2"/>
        <v>6.7795648206277537E-2</v>
      </c>
      <c r="I8" s="1">
        <f t="shared" si="2"/>
        <v>7.8076857599526095E-2</v>
      </c>
      <c r="J8" s="1">
        <f t="shared" si="2"/>
        <v>7.969381059704439E-2</v>
      </c>
      <c r="K8" s="1">
        <f t="shared" si="2"/>
        <v>9.0104629612826573E-2</v>
      </c>
      <c r="L8" s="1">
        <f t="shared" si="2"/>
        <v>9.1570170976145795E-2</v>
      </c>
      <c r="M8" s="1">
        <f t="shared" si="2"/>
        <v>0.13891503731649821</v>
      </c>
      <c r="N8" s="1">
        <f t="shared" si="2"/>
        <v>6.8739192667304078E-2</v>
      </c>
      <c r="O8" s="1">
        <f t="shared" si="2"/>
        <v>6.9835774450125065E-2</v>
      </c>
      <c r="P8" s="1">
        <f t="shared" si="2"/>
        <v>6.1615200849074112E-2</v>
      </c>
      <c r="Q8" s="1">
        <f t="shared" si="2"/>
        <v>6.2733638019970367E-2</v>
      </c>
      <c r="R8" s="1">
        <f t="shared" si="2"/>
        <v>6.3776374953809195E-2</v>
      </c>
      <c r="S8" s="1">
        <f t="shared" si="2"/>
        <v>6.4315411980374285E-2</v>
      </c>
      <c r="T8" s="1">
        <f t="shared" si="2"/>
        <v>6.3779104902365186E-2</v>
      </c>
      <c r="U8" s="1">
        <f t="shared" si="2"/>
        <v>6.2345270601895285E-2</v>
      </c>
      <c r="V8" s="1">
        <f t="shared" si="2"/>
        <v>6.0840965995033261E-2</v>
      </c>
      <c r="W8" s="1">
        <f t="shared" si="2"/>
        <v>5.9939525269703295E-2</v>
      </c>
      <c r="X8" s="1">
        <f t="shared" si="2"/>
        <v>5.8558914497075489E-2</v>
      </c>
      <c r="Y8" s="1">
        <f t="shared" si="2"/>
        <v>5.7382264894897568E-2</v>
      </c>
      <c r="Z8" s="1">
        <f t="shared" si="2"/>
        <v>5.6286017161066362E-2</v>
      </c>
      <c r="AA8" s="1">
        <f t="shared" si="2"/>
        <v>5.530684405946145E-2</v>
      </c>
      <c r="AB8" s="1">
        <f t="shared" si="2"/>
        <v>5.4692020147283846E-2</v>
      </c>
      <c r="AC8" s="1">
        <f t="shared" si="2"/>
        <v>5.4449325905283397E-2</v>
      </c>
      <c r="AD8" s="1">
        <f t="shared" si="2"/>
        <v>5.4211384889659882E-2</v>
      </c>
      <c r="AE8" s="1">
        <f t="shared" si="2"/>
        <v>5.4073027500448484E-2</v>
      </c>
      <c r="AF8" s="1">
        <f t="shared" si="2"/>
        <v>5.3909539396514071E-2</v>
      </c>
      <c r="AG8" s="1">
        <f t="shared" si="2"/>
        <v>5.3818467879173541E-2</v>
      </c>
      <c r="AH8" s="1">
        <f t="shared" si="2"/>
        <v>5.389861832959647E-2</v>
      </c>
      <c r="AI8" s="1">
        <f t="shared" si="2"/>
        <v>5.3669231865738368E-2</v>
      </c>
      <c r="AJ8" s="1">
        <f t="shared" si="2"/>
        <v>5.3505599329646117E-2</v>
      </c>
      <c r="AK8" s="1">
        <f t="shared" si="2"/>
        <v>5.3345648045557199E-2</v>
      </c>
      <c r="AL8" s="1">
        <f t="shared" si="2"/>
        <v>5.3153081222860214E-2</v>
      </c>
      <c r="AM8" s="1">
        <f t="shared" si="2"/>
        <v>5.326859977479359E-2</v>
      </c>
      <c r="AN8" s="1">
        <f t="shared" si="2"/>
        <v>5.3116569239314508E-2</v>
      </c>
      <c r="AO8" s="1">
        <f t="shared" si="2"/>
        <v>5.3088691710091562E-2</v>
      </c>
      <c r="AP8" s="1">
        <f t="shared" si="2"/>
        <v>5.3073765267264192E-2</v>
      </c>
      <c r="AQ8" s="1">
        <f t="shared" si="2"/>
        <v>5.2652164974875654E-2</v>
      </c>
      <c r="AR8" s="1">
        <f t="shared" ref="AR8:BA23" si="3">AR42*(1-AR$41-AR$71)/SUM(AR$42:AR$70)</f>
        <v>5.2725518628760362E-2</v>
      </c>
      <c r="AS8" s="1">
        <f t="shared" si="3"/>
        <v>5.2684445164585196E-2</v>
      </c>
      <c r="AT8" s="1">
        <f t="shared" si="3"/>
        <v>5.270227877413184E-2</v>
      </c>
      <c r="AU8" s="1">
        <f t="shared" si="3"/>
        <v>5.2720255843140391E-2</v>
      </c>
      <c r="AV8" s="1">
        <f t="shared" si="3"/>
        <v>5.2735131466551538E-2</v>
      </c>
      <c r="AW8" s="1">
        <f t="shared" si="3"/>
        <v>5.2741665508659968E-2</v>
      </c>
      <c r="AX8" s="1">
        <f t="shared" si="3"/>
        <v>5.2741123793144787E-2</v>
      </c>
      <c r="AY8" s="1">
        <f t="shared" si="3"/>
        <v>5.2738915663391887E-2</v>
      </c>
      <c r="AZ8" s="1">
        <f t="shared" si="3"/>
        <v>5.2740036909382483E-2</v>
      </c>
      <c r="BA8" s="1">
        <f t="shared" si="3"/>
        <v>5.2736674179599291E-2</v>
      </c>
    </row>
    <row r="9" spans="1:53" x14ac:dyDescent="0.3">
      <c r="A9" s="5">
        <v>8.8000297546386701E-3</v>
      </c>
      <c r="C9">
        <v>2</v>
      </c>
      <c r="D9" s="5">
        <v>3.82670882663231E-2</v>
      </c>
      <c r="E9" s="1">
        <f t="shared" ref="E9:T36" si="4">E43*(1-E$41-E$71)/SUM(E$42:E$70)</f>
        <v>4.2889741999511233E-2</v>
      </c>
      <c r="F9" s="1">
        <f t="shared" si="4"/>
        <v>5.3683063087064102E-2</v>
      </c>
      <c r="G9" s="1">
        <f t="shared" si="4"/>
        <v>5.5756374493735911E-2</v>
      </c>
      <c r="H9" s="1">
        <f t="shared" si="4"/>
        <v>6.2490026362094532E-2</v>
      </c>
      <c r="I9" s="1">
        <f t="shared" si="4"/>
        <v>6.4347701665755028E-2</v>
      </c>
      <c r="J9" s="1">
        <f t="shared" si="4"/>
        <v>7.2960215482954449E-2</v>
      </c>
      <c r="K9" s="1">
        <f t="shared" si="4"/>
        <v>7.4067128818574107E-2</v>
      </c>
      <c r="L9" s="1">
        <f t="shared" si="4"/>
        <v>8.0919943356250218E-2</v>
      </c>
      <c r="M9" s="1">
        <f t="shared" si="4"/>
        <v>8.8905374194829315E-2</v>
      </c>
      <c r="N9" s="1">
        <f t="shared" si="4"/>
        <v>0.13229091101111212</v>
      </c>
      <c r="O9" s="1">
        <f t="shared" si="4"/>
        <v>6.61830041919345E-2</v>
      </c>
      <c r="P9" s="1">
        <f t="shared" si="4"/>
        <v>6.7716622669316912E-2</v>
      </c>
      <c r="Q9" s="1">
        <f t="shared" si="4"/>
        <v>5.9659752123676385E-2</v>
      </c>
      <c r="R9" s="1">
        <f t="shared" si="4"/>
        <v>6.0676363977490287E-2</v>
      </c>
      <c r="S9" s="1">
        <f t="shared" si="4"/>
        <v>6.1669329010028674E-2</v>
      </c>
      <c r="T9" s="1">
        <f t="shared" si="4"/>
        <v>6.2316070317821201E-2</v>
      </c>
      <c r="U9" s="1">
        <f t="shared" si="2"/>
        <v>6.1856705864641384E-2</v>
      </c>
      <c r="V9" s="1">
        <f t="shared" si="2"/>
        <v>6.0566962141820238E-2</v>
      </c>
      <c r="W9" s="1">
        <f t="shared" si="2"/>
        <v>5.9206941622724413E-2</v>
      </c>
      <c r="X9" s="1">
        <f t="shared" si="2"/>
        <v>5.8417100904419178E-2</v>
      </c>
      <c r="Y9" s="1">
        <f t="shared" si="2"/>
        <v>5.7152102208295918E-2</v>
      </c>
      <c r="Z9" s="1">
        <f t="shared" si="2"/>
        <v>5.6100729616432275E-2</v>
      </c>
      <c r="AA9" s="1">
        <f t="shared" si="2"/>
        <v>5.5120779334965467E-2</v>
      </c>
      <c r="AB9" s="1">
        <f t="shared" si="2"/>
        <v>5.4206172681070856E-2</v>
      </c>
      <c r="AC9" s="1">
        <f t="shared" si="2"/>
        <v>5.3664569726590769E-2</v>
      </c>
      <c r="AD9" s="1">
        <f t="shared" si="2"/>
        <v>5.34368715197584E-2</v>
      </c>
      <c r="AE9" s="1">
        <f t="shared" si="2"/>
        <v>5.3247421944273551E-2</v>
      </c>
      <c r="AF9" s="1">
        <f t="shared" si="2"/>
        <v>5.3023424930014974E-2</v>
      </c>
      <c r="AG9" s="1">
        <f t="shared" si="2"/>
        <v>5.2902043944556887E-2</v>
      </c>
      <c r="AH9" s="1">
        <f t="shared" si="2"/>
        <v>5.2891299993284804E-2</v>
      </c>
      <c r="AI9" s="1">
        <f t="shared" si="2"/>
        <v>5.3003651045387512E-2</v>
      </c>
      <c r="AJ9" s="1">
        <f t="shared" si="2"/>
        <v>5.2832791587471034E-2</v>
      </c>
      <c r="AK9" s="1">
        <f t="shared" si="2"/>
        <v>5.2708393619229452E-2</v>
      </c>
      <c r="AL9" s="1">
        <f t="shared" si="2"/>
        <v>5.2617398175821888E-2</v>
      </c>
      <c r="AM9" s="1">
        <f t="shared" si="2"/>
        <v>5.2481078543127939E-2</v>
      </c>
      <c r="AN9" s="1">
        <f t="shared" si="2"/>
        <v>5.2683381917735007E-2</v>
      </c>
      <c r="AO9" s="1">
        <f t="shared" si="2"/>
        <v>5.2608497074194342E-2</v>
      </c>
      <c r="AP9" s="1">
        <f t="shared" si="2"/>
        <v>5.2869265025943697E-2</v>
      </c>
      <c r="AQ9" s="1">
        <f t="shared" si="2"/>
        <v>5.2465941793709281E-2</v>
      </c>
      <c r="AR9" s="1">
        <f t="shared" si="3"/>
        <v>5.2070023716936739E-2</v>
      </c>
      <c r="AS9" s="1">
        <f t="shared" si="3"/>
        <v>5.2101949833385737E-2</v>
      </c>
      <c r="AT9" s="1">
        <f t="shared" si="3"/>
        <v>5.2078991095419414E-2</v>
      </c>
      <c r="AU9" s="1">
        <f t="shared" si="3"/>
        <v>5.2114394760489104E-2</v>
      </c>
      <c r="AV9" s="1">
        <f t="shared" si="3"/>
        <v>5.214688395287672E-2</v>
      </c>
      <c r="AW9" s="1">
        <f t="shared" si="3"/>
        <v>5.2168062393122681E-2</v>
      </c>
      <c r="AX9" s="1">
        <f t="shared" si="3"/>
        <v>5.2173991349262559E-2</v>
      </c>
      <c r="AY9" s="1">
        <f t="shared" si="3"/>
        <v>5.2171272204758118E-2</v>
      </c>
      <c r="AZ9" s="1">
        <f t="shared" si="3"/>
        <v>5.2170198266029338E-2</v>
      </c>
      <c r="BA9" s="1">
        <f t="shared" si="3"/>
        <v>5.2167982056231021E-2</v>
      </c>
    </row>
    <row r="10" spans="1:53" x14ac:dyDescent="0.3">
      <c r="A10" s="5">
        <v>1.41999721527099E-2</v>
      </c>
      <c r="C10">
        <v>3</v>
      </c>
      <c r="D10" s="5">
        <v>7.2061280392009805E-2</v>
      </c>
      <c r="E10" s="1">
        <f t="shared" si="4"/>
        <v>3.5954064497877199E-2</v>
      </c>
      <c r="F10" s="1">
        <f t="shared" si="2"/>
        <v>4.0012771583393177E-2</v>
      </c>
      <c r="G10" s="1">
        <f t="shared" si="2"/>
        <v>5.2604675965906303E-2</v>
      </c>
      <c r="H10" s="1">
        <f t="shared" si="2"/>
        <v>5.2748303578912595E-2</v>
      </c>
      <c r="I10" s="1">
        <f t="shared" si="2"/>
        <v>5.9306675429373963E-2</v>
      </c>
      <c r="J10" s="1">
        <f t="shared" si="2"/>
        <v>6.0125700283054355E-2</v>
      </c>
      <c r="K10" s="1">
        <f t="shared" si="2"/>
        <v>6.780298863449119E-2</v>
      </c>
      <c r="L10" s="1">
        <f t="shared" si="2"/>
        <v>6.6508710317769143E-2</v>
      </c>
      <c r="M10" s="1">
        <f t="shared" si="2"/>
        <v>7.8554922318769066E-2</v>
      </c>
      <c r="N10" s="1">
        <f t="shared" si="2"/>
        <v>8.4659401669784765E-2</v>
      </c>
      <c r="O10" s="1">
        <f t="shared" si="2"/>
        <v>0.12736123607161978</v>
      </c>
      <c r="P10" s="1">
        <f t="shared" si="2"/>
        <v>6.4168160913945949E-2</v>
      </c>
      <c r="Q10" s="1">
        <f t="shared" si="2"/>
        <v>6.5561050811760099E-2</v>
      </c>
      <c r="R10" s="1">
        <f t="shared" si="2"/>
        <v>5.7697725132297067E-2</v>
      </c>
      <c r="S10" s="1">
        <f t="shared" si="2"/>
        <v>5.8666244859222443E-2</v>
      </c>
      <c r="T10" s="1">
        <f t="shared" si="2"/>
        <v>5.9746829871966313E-2</v>
      </c>
      <c r="U10" s="1">
        <f t="shared" si="2"/>
        <v>6.0432455011343457E-2</v>
      </c>
      <c r="V10" s="1">
        <f t="shared" si="2"/>
        <v>6.0087203824328583E-2</v>
      </c>
      <c r="W10" s="1">
        <f t="shared" si="2"/>
        <v>5.8935393931361553E-2</v>
      </c>
      <c r="X10" s="1">
        <f t="shared" si="2"/>
        <v>5.7698416328902616E-2</v>
      </c>
      <c r="Y10" s="1">
        <f t="shared" si="2"/>
        <v>5.7009136851702544E-2</v>
      </c>
      <c r="Z10" s="1">
        <f t="shared" si="2"/>
        <v>5.587131082302163E-2</v>
      </c>
      <c r="AA10" s="1">
        <f t="shared" si="2"/>
        <v>5.4935044451197845E-2</v>
      </c>
      <c r="AB10" s="1">
        <f t="shared" si="2"/>
        <v>5.4019620204562531E-2</v>
      </c>
      <c r="AC10" s="1">
        <f t="shared" si="2"/>
        <v>5.3183740791483157E-2</v>
      </c>
      <c r="AD10" s="1">
        <f t="shared" si="2"/>
        <v>5.2662635931350239E-2</v>
      </c>
      <c r="AE10" s="1">
        <f t="shared" si="2"/>
        <v>5.2482624229523982E-2</v>
      </c>
      <c r="AF10" s="1">
        <f t="shared" si="2"/>
        <v>5.2209819011506294E-2</v>
      </c>
      <c r="AG10" s="1">
        <f t="shared" si="2"/>
        <v>5.2028497073528787E-2</v>
      </c>
      <c r="AH10" s="1">
        <f t="shared" si="2"/>
        <v>5.1986692190448901E-2</v>
      </c>
      <c r="AI10" s="1">
        <f t="shared" si="2"/>
        <v>5.2009098339419628E-2</v>
      </c>
      <c r="AJ10" s="1">
        <f t="shared" si="2"/>
        <v>5.2173629850334455E-2</v>
      </c>
      <c r="AK10" s="1">
        <f t="shared" si="2"/>
        <v>5.2041685079985751E-2</v>
      </c>
      <c r="AL10" s="1">
        <f t="shared" si="2"/>
        <v>5.1984914933803167E-2</v>
      </c>
      <c r="AM10" s="1">
        <f t="shared" si="2"/>
        <v>5.1948232401711078E-2</v>
      </c>
      <c r="AN10" s="1">
        <f t="shared" si="2"/>
        <v>5.1900576899131613E-2</v>
      </c>
      <c r="AO10" s="1">
        <f t="shared" si="2"/>
        <v>5.2175491271968473E-2</v>
      </c>
      <c r="AP10" s="1">
        <f t="shared" si="2"/>
        <v>5.2387065056974172E-2</v>
      </c>
      <c r="AQ10" s="1">
        <f t="shared" si="2"/>
        <v>5.2259775725211705E-2</v>
      </c>
      <c r="AR10" s="1">
        <f t="shared" si="3"/>
        <v>5.188188514180668E-2</v>
      </c>
      <c r="AS10" s="1">
        <f t="shared" si="3"/>
        <v>5.1450268774462488E-2</v>
      </c>
      <c r="AT10" s="1">
        <f t="shared" si="3"/>
        <v>5.1499253809722652E-2</v>
      </c>
      <c r="AU10" s="1">
        <f t="shared" si="3"/>
        <v>5.1494128563622975E-2</v>
      </c>
      <c r="AV10" s="1">
        <f t="shared" si="3"/>
        <v>5.1543680032949089E-2</v>
      </c>
      <c r="AW10" s="1">
        <f t="shared" si="3"/>
        <v>5.1582207034347613E-2</v>
      </c>
      <c r="AX10" s="1">
        <f t="shared" si="3"/>
        <v>5.1602628229060719E-2</v>
      </c>
      <c r="AY10" s="1">
        <f t="shared" si="3"/>
        <v>5.1606334396474642E-2</v>
      </c>
      <c r="AZ10" s="1">
        <f t="shared" si="3"/>
        <v>5.160474432355442E-2</v>
      </c>
      <c r="BA10" s="1">
        <f t="shared" si="3"/>
        <v>5.1600393952928848E-2</v>
      </c>
    </row>
    <row r="11" spans="1:53" x14ac:dyDescent="0.3">
      <c r="A11" s="5">
        <v>1.910001039505E-2</v>
      </c>
      <c r="C11">
        <v>4</v>
      </c>
      <c r="D11" s="5">
        <v>6.6555278815994504E-2</v>
      </c>
      <c r="E11" s="1">
        <f t="shared" si="4"/>
        <v>6.7705593511122944E-2</v>
      </c>
      <c r="F11" s="1">
        <f t="shared" si="2"/>
        <v>3.3542327446608115E-2</v>
      </c>
      <c r="G11" s="1">
        <f t="shared" si="2"/>
        <v>3.8943412405665394E-2</v>
      </c>
      <c r="H11" s="1">
        <f t="shared" si="2"/>
        <v>4.957169063146645E-2</v>
      </c>
      <c r="I11" s="1">
        <f t="shared" si="2"/>
        <v>4.9822527131015877E-2</v>
      </c>
      <c r="J11" s="1">
        <f t="shared" si="2"/>
        <v>5.5162763597964251E-2</v>
      </c>
      <c r="K11" s="1">
        <f t="shared" si="2"/>
        <v>5.5610414544906124E-2</v>
      </c>
      <c r="L11" s="1">
        <f t="shared" si="2"/>
        <v>6.0464108476225506E-2</v>
      </c>
      <c r="M11" s="1">
        <f t="shared" si="2"/>
        <v>6.4114115676294173E-2</v>
      </c>
      <c r="N11" s="1">
        <f t="shared" si="2"/>
        <v>7.4491108924158153E-2</v>
      </c>
      <c r="O11" s="1">
        <f t="shared" si="2"/>
        <v>8.1152123484897407E-2</v>
      </c>
      <c r="P11" s="1">
        <f t="shared" si="2"/>
        <v>0.12280503797580054</v>
      </c>
      <c r="Q11" s="1">
        <f t="shared" si="2"/>
        <v>6.1793734705269374E-2</v>
      </c>
      <c r="R11" s="1">
        <f t="shared" si="2"/>
        <v>6.307522619166725E-2</v>
      </c>
      <c r="S11" s="1">
        <f t="shared" si="2"/>
        <v>5.5504353326125487E-2</v>
      </c>
      <c r="T11" s="1">
        <f t="shared" si="2"/>
        <v>5.6559245411375227E-2</v>
      </c>
      <c r="U11" s="1">
        <f t="shared" si="2"/>
        <v>5.7665779798953279E-2</v>
      </c>
      <c r="V11" s="1">
        <f t="shared" si="2"/>
        <v>5.8433145132560524E-2</v>
      </c>
      <c r="W11" s="1">
        <f t="shared" si="2"/>
        <v>5.8205949458251569E-2</v>
      </c>
      <c r="X11" s="1">
        <f t="shared" si="2"/>
        <v>5.7180762329036322E-2</v>
      </c>
      <c r="Y11" s="1">
        <f t="shared" si="2"/>
        <v>5.6064676873107615E-2</v>
      </c>
      <c r="Z11" s="1">
        <f t="shared" si="2"/>
        <v>5.5494779494041094E-2</v>
      </c>
      <c r="AA11" s="1">
        <f t="shared" si="2"/>
        <v>5.4480087563011065E-2</v>
      </c>
      <c r="AB11" s="1">
        <f t="shared" si="2"/>
        <v>5.3612102530924917E-2</v>
      </c>
      <c r="AC11" s="1">
        <f t="shared" si="2"/>
        <v>5.2779642348903782E-2</v>
      </c>
      <c r="AD11" s="1">
        <f t="shared" si="2"/>
        <v>5.1972931275455887E-2</v>
      </c>
      <c r="AE11" s="1">
        <f t="shared" si="2"/>
        <v>5.150638074636172E-2</v>
      </c>
      <c r="AF11" s="1">
        <f t="shared" si="2"/>
        <v>5.1245677995607468E-2</v>
      </c>
      <c r="AG11" s="1">
        <f t="shared" si="2"/>
        <v>5.1017899184964861E-2</v>
      </c>
      <c r="AH11" s="1">
        <f t="shared" si="2"/>
        <v>5.0917365117526169E-2</v>
      </c>
      <c r="AI11" s="1">
        <f t="shared" si="2"/>
        <v>5.0909405265638509E-2</v>
      </c>
      <c r="AJ11" s="1">
        <f t="shared" si="2"/>
        <v>5.0985175760110524E-2</v>
      </c>
      <c r="AK11" s="1">
        <f t="shared" si="2"/>
        <v>5.118310967602481E-2</v>
      </c>
      <c r="AL11" s="1">
        <f t="shared" si="2"/>
        <v>5.1117948846201029E-2</v>
      </c>
      <c r="AM11" s="1">
        <f t="shared" si="2"/>
        <v>5.1113861192714168E-2</v>
      </c>
      <c r="AN11" s="1">
        <f t="shared" si="2"/>
        <v>5.1163295638101035E-2</v>
      </c>
      <c r="AO11" s="1">
        <f t="shared" si="2"/>
        <v>5.1189500144075431E-2</v>
      </c>
      <c r="AP11" s="1">
        <f t="shared" si="2"/>
        <v>5.1742228740957914E-2</v>
      </c>
      <c r="AQ11" s="1">
        <f t="shared" si="2"/>
        <v>5.1568722477636789E-2</v>
      </c>
      <c r="AR11" s="1">
        <f t="shared" si="3"/>
        <v>5.1464280620123273E-2</v>
      </c>
      <c r="AS11" s="1">
        <f t="shared" si="3"/>
        <v>5.1052497022863033E-2</v>
      </c>
      <c r="AT11" s="1">
        <f t="shared" si="3"/>
        <v>5.0645260555074893E-2</v>
      </c>
      <c r="AU11" s="1">
        <f t="shared" si="3"/>
        <v>5.0711018628691561E-2</v>
      </c>
      <c r="AV11" s="1">
        <f t="shared" si="3"/>
        <v>5.0720441280800874E-2</v>
      </c>
      <c r="AW11" s="1">
        <f t="shared" si="3"/>
        <v>5.077562740877626E-2</v>
      </c>
      <c r="AX11" s="1">
        <f t="shared" si="3"/>
        <v>5.0813116779103842E-2</v>
      </c>
      <c r="AY11" s="1">
        <f t="shared" si="3"/>
        <v>5.0831165686841075E-2</v>
      </c>
      <c r="AZ11" s="1">
        <f t="shared" si="3"/>
        <v>5.0835963043808462E-2</v>
      </c>
      <c r="BA11" s="1">
        <f t="shared" si="3"/>
        <v>5.0831215890539468E-2</v>
      </c>
    </row>
    <row r="12" spans="1:53" x14ac:dyDescent="0.3">
      <c r="A12" s="5">
        <v>2.4399995803833001E-2</v>
      </c>
      <c r="C12">
        <v>5</v>
      </c>
      <c r="D12" s="5">
        <v>7.3533588728372706E-2</v>
      </c>
      <c r="E12" s="1">
        <f t="shared" si="4"/>
        <v>6.2532397828929248E-2</v>
      </c>
      <c r="F12" s="1">
        <f t="shared" si="2"/>
        <v>6.3164018289256732E-2</v>
      </c>
      <c r="G12" s="1">
        <f t="shared" si="2"/>
        <v>3.2443870028391032E-2</v>
      </c>
      <c r="H12" s="1">
        <f t="shared" si="2"/>
        <v>3.6567122557239921E-2</v>
      </c>
      <c r="I12" s="1">
        <f t="shared" si="2"/>
        <v>4.661856468740843E-2</v>
      </c>
      <c r="J12" s="1">
        <f t="shared" si="2"/>
        <v>4.6148688874721386E-2</v>
      </c>
      <c r="K12" s="1">
        <f t="shared" si="2"/>
        <v>5.0799336154854983E-2</v>
      </c>
      <c r="L12" s="1">
        <f t="shared" si="2"/>
        <v>4.9278872543529813E-2</v>
      </c>
      <c r="M12" s="1">
        <f t="shared" si="2"/>
        <v>5.791528401066675E-2</v>
      </c>
      <c r="N12" s="1">
        <f t="shared" si="2"/>
        <v>6.0566165703388727E-2</v>
      </c>
      <c r="O12" s="1">
        <f t="shared" si="2"/>
        <v>7.1123604361797987E-2</v>
      </c>
      <c r="P12" s="1">
        <f t="shared" si="2"/>
        <v>7.7856481374673353E-2</v>
      </c>
      <c r="Q12" s="1">
        <f t="shared" si="2"/>
        <v>0.11768463022815137</v>
      </c>
      <c r="R12" s="1">
        <f t="shared" si="2"/>
        <v>5.9168747372223614E-2</v>
      </c>
      <c r="S12" s="1">
        <f t="shared" si="2"/>
        <v>6.0397754942723578E-2</v>
      </c>
      <c r="T12" s="1">
        <f t="shared" si="2"/>
        <v>5.3272142935143402E-2</v>
      </c>
      <c r="U12" s="1">
        <f t="shared" si="2"/>
        <v>5.4352912982014723E-2</v>
      </c>
      <c r="V12" s="1">
        <f t="shared" si="2"/>
        <v>5.5523736204287515E-2</v>
      </c>
      <c r="W12" s="1">
        <f t="shared" si="2"/>
        <v>5.6371938384094711E-2</v>
      </c>
      <c r="X12" s="1">
        <f t="shared" si="2"/>
        <v>5.6246275709412194E-2</v>
      </c>
      <c r="Y12" s="1">
        <f t="shared" si="2"/>
        <v>5.5343067251972911E-2</v>
      </c>
      <c r="Z12" s="1">
        <f t="shared" si="2"/>
        <v>5.4364116298410703E-2</v>
      </c>
      <c r="AA12" s="1">
        <f t="shared" si="2"/>
        <v>5.3905356075114111E-2</v>
      </c>
      <c r="AB12" s="1">
        <f t="shared" si="2"/>
        <v>5.2965178444562389E-2</v>
      </c>
      <c r="AC12" s="1">
        <f t="shared" si="2"/>
        <v>5.2182392768014944E-2</v>
      </c>
      <c r="AD12" s="1">
        <f t="shared" si="2"/>
        <v>5.1381849770735177E-2</v>
      </c>
      <c r="AE12" s="1">
        <f t="shared" si="2"/>
        <v>5.0638531398267433E-2</v>
      </c>
      <c r="AF12" s="1">
        <f t="shared" si="2"/>
        <v>5.0101647159638503E-2</v>
      </c>
      <c r="AG12" s="1">
        <f t="shared" si="2"/>
        <v>4.98867173666998E-2</v>
      </c>
      <c r="AH12" s="1">
        <f t="shared" si="2"/>
        <v>4.974069575718694E-2</v>
      </c>
      <c r="AI12" s="1">
        <f t="shared" si="2"/>
        <v>4.9675443378520437E-2</v>
      </c>
      <c r="AJ12" s="1">
        <f t="shared" si="2"/>
        <v>4.9721068539499161E-2</v>
      </c>
      <c r="AK12" s="1">
        <f t="shared" si="2"/>
        <v>4.9831635196020768E-2</v>
      </c>
      <c r="AL12" s="1">
        <f t="shared" si="2"/>
        <v>5.0087725423478398E-2</v>
      </c>
      <c r="AM12" s="1">
        <f t="shared" si="2"/>
        <v>5.0074101839674472E-2</v>
      </c>
      <c r="AN12" s="1">
        <f t="shared" si="2"/>
        <v>5.0153739605700118E-2</v>
      </c>
      <c r="AO12" s="1">
        <f t="shared" si="2"/>
        <v>5.0273812712649711E-2</v>
      </c>
      <c r="AP12" s="1">
        <f t="shared" si="2"/>
        <v>5.0574215032967745E-2</v>
      </c>
      <c r="AQ12" s="1">
        <f t="shared" si="2"/>
        <v>5.0741791283957456E-2</v>
      </c>
      <c r="AR12" s="1">
        <f t="shared" si="3"/>
        <v>5.0592364227244016E-2</v>
      </c>
      <c r="AS12" s="1">
        <f t="shared" si="3"/>
        <v>5.0450857679162783E-2</v>
      </c>
      <c r="AT12" s="1">
        <f t="shared" si="3"/>
        <v>5.0064761167618523E-2</v>
      </c>
      <c r="AU12" s="1">
        <f t="shared" si="3"/>
        <v>4.9682801451249953E-2</v>
      </c>
      <c r="AV12" s="1">
        <f t="shared" si="3"/>
        <v>4.9761646104526852E-2</v>
      </c>
      <c r="AW12" s="1">
        <f t="shared" si="3"/>
        <v>4.9777222764292556E-2</v>
      </c>
      <c r="AX12" s="1">
        <f t="shared" si="3"/>
        <v>4.9830978540820435E-2</v>
      </c>
      <c r="AY12" s="1">
        <f t="shared" si="3"/>
        <v>4.9865794214477642E-2</v>
      </c>
      <c r="AZ12" s="1">
        <f t="shared" si="3"/>
        <v>4.988468875366156E-2</v>
      </c>
      <c r="BA12" s="1">
        <f t="shared" si="3"/>
        <v>4.9886327391449818E-2</v>
      </c>
    </row>
    <row r="13" spans="1:53" x14ac:dyDescent="0.3">
      <c r="A13" s="5">
        <v>3.0099987983703599E-2</v>
      </c>
      <c r="C13">
        <v>6</v>
      </c>
      <c r="D13" s="5">
        <v>6.6148876329350598E-2</v>
      </c>
      <c r="E13" s="1">
        <f t="shared" si="4"/>
        <v>6.9088909339020413E-2</v>
      </c>
      <c r="F13" s="1">
        <f t="shared" si="2"/>
        <v>5.833783171088628E-2</v>
      </c>
      <c r="G13" s="1">
        <f t="shared" si="2"/>
        <v>6.0684012845868593E-2</v>
      </c>
      <c r="H13" s="1">
        <f t="shared" si="2"/>
        <v>3.0346166896848235E-2</v>
      </c>
      <c r="I13" s="1">
        <f t="shared" si="2"/>
        <v>3.4226312365147234E-2</v>
      </c>
      <c r="J13" s="1">
        <f t="shared" si="2"/>
        <v>4.2986049447421119E-2</v>
      </c>
      <c r="K13" s="1">
        <f t="shared" si="2"/>
        <v>4.2298445812607936E-2</v>
      </c>
      <c r="L13" s="1">
        <f t="shared" si="2"/>
        <v>4.470692979394137E-2</v>
      </c>
      <c r="M13" s="1">
        <f t="shared" si="2"/>
        <v>4.6873746717037215E-2</v>
      </c>
      <c r="N13" s="1">
        <f t="shared" si="2"/>
        <v>5.4484481907250817E-2</v>
      </c>
      <c r="O13" s="1">
        <f t="shared" si="2"/>
        <v>5.7580622036680636E-2</v>
      </c>
      <c r="P13" s="1">
        <f t="shared" si="2"/>
        <v>6.7863134157302579E-2</v>
      </c>
      <c r="Q13" s="1">
        <f t="shared" si="2"/>
        <v>7.4215083528934675E-2</v>
      </c>
      <c r="R13" s="1">
        <f t="shared" si="2"/>
        <v>0.11210449932518309</v>
      </c>
      <c r="S13" s="1">
        <f t="shared" si="2"/>
        <v>5.6373334939345571E-2</v>
      </c>
      <c r="T13" s="1">
        <f t="shared" si="2"/>
        <v>5.7687719503423718E-2</v>
      </c>
      <c r="U13" s="1">
        <f t="shared" si="2"/>
        <v>5.0953295180477962E-2</v>
      </c>
      <c r="V13" s="1">
        <f t="shared" si="2"/>
        <v>5.2095099802873503E-2</v>
      </c>
      <c r="W13" s="1">
        <f t="shared" si="2"/>
        <v>5.3326984201361442E-2</v>
      </c>
      <c r="X13" s="1">
        <f t="shared" si="2"/>
        <v>5.4236472501107212E-2</v>
      </c>
      <c r="Y13" s="1">
        <f t="shared" si="2"/>
        <v>5.4206021276389453E-2</v>
      </c>
      <c r="Z13" s="1">
        <f t="shared" si="2"/>
        <v>5.3438798978393348E-2</v>
      </c>
      <c r="AA13" s="1">
        <f t="shared" si="2"/>
        <v>5.2587131961979137E-2</v>
      </c>
      <c r="AB13" s="1">
        <f t="shared" si="2"/>
        <v>5.2189257464183424E-2</v>
      </c>
      <c r="AC13" s="1">
        <f t="shared" si="2"/>
        <v>5.1339983230771477E-2</v>
      </c>
      <c r="AD13" s="1">
        <f t="shared" si="2"/>
        <v>5.0590622988200995E-2</v>
      </c>
      <c r="AE13" s="1">
        <f t="shared" si="2"/>
        <v>4.9855939352597918E-2</v>
      </c>
      <c r="AF13" s="1">
        <f t="shared" si="2"/>
        <v>4.905457471583273E-2</v>
      </c>
      <c r="AG13" s="1">
        <f t="shared" si="2"/>
        <v>4.8573107304756113E-2</v>
      </c>
      <c r="AH13" s="1">
        <f t="shared" si="2"/>
        <v>4.8439362158924963E-2</v>
      </c>
      <c r="AI13" s="1">
        <f t="shared" si="2"/>
        <v>4.8330102965277955E-2</v>
      </c>
      <c r="AJ13" s="1">
        <f t="shared" si="2"/>
        <v>4.831953701148612E-2</v>
      </c>
      <c r="AK13" s="1">
        <f t="shared" si="2"/>
        <v>4.8400374455665168E-2</v>
      </c>
      <c r="AL13" s="1">
        <f t="shared" si="2"/>
        <v>4.8568370047999306E-2</v>
      </c>
      <c r="AM13" s="1">
        <f t="shared" si="2"/>
        <v>4.8866389958415947E-2</v>
      </c>
      <c r="AN13" s="1">
        <f t="shared" si="2"/>
        <v>4.8934522956436341E-2</v>
      </c>
      <c r="AO13" s="1">
        <f t="shared" si="2"/>
        <v>4.908193753953051E-2</v>
      </c>
      <c r="AP13" s="1">
        <f t="shared" si="2"/>
        <v>4.9467478781535686E-2</v>
      </c>
      <c r="AQ13" s="1">
        <f t="shared" si="2"/>
        <v>4.9393200263291949E-2</v>
      </c>
      <c r="AR13" s="1">
        <f t="shared" si="3"/>
        <v>4.9577405671183919E-2</v>
      </c>
      <c r="AS13" s="1">
        <f t="shared" si="3"/>
        <v>4.9393328916929491E-2</v>
      </c>
      <c r="AT13" s="1">
        <f t="shared" si="3"/>
        <v>4.9272796755571197E-2</v>
      </c>
      <c r="AU13" s="1">
        <f t="shared" si="3"/>
        <v>4.8913073663615012E-2</v>
      </c>
      <c r="AV13" s="1">
        <f t="shared" si="3"/>
        <v>4.8554038111536385E-2</v>
      </c>
      <c r="AW13" s="1">
        <f t="shared" si="3"/>
        <v>4.8637358595870178E-2</v>
      </c>
      <c r="AX13" s="1">
        <f t="shared" si="3"/>
        <v>4.8652242538839353E-2</v>
      </c>
      <c r="AY13" s="1">
        <f t="shared" si="3"/>
        <v>4.8702908964718843E-2</v>
      </c>
      <c r="AZ13" s="1">
        <f t="shared" si="3"/>
        <v>4.8738152125273798E-2</v>
      </c>
      <c r="BA13" s="1">
        <f t="shared" si="3"/>
        <v>4.8753675405039276E-2</v>
      </c>
    </row>
    <row r="14" spans="1:53" x14ac:dyDescent="0.3">
      <c r="A14" s="5">
        <v>3.6199986934661803E-2</v>
      </c>
      <c r="C14">
        <v>7</v>
      </c>
      <c r="D14" s="5">
        <v>6.4684495634849903E-2</v>
      </c>
      <c r="E14" s="1">
        <f t="shared" si="4"/>
        <v>6.2150560017930914E-2</v>
      </c>
      <c r="F14" s="1">
        <f t="shared" si="2"/>
        <v>6.4454543661267225E-2</v>
      </c>
      <c r="G14" s="1">
        <f t="shared" si="2"/>
        <v>5.5638588653091299E-2</v>
      </c>
      <c r="H14" s="1">
        <f t="shared" si="2"/>
        <v>5.6523017364394038E-2</v>
      </c>
      <c r="I14" s="1">
        <f t="shared" si="2"/>
        <v>2.8258639055576514E-2</v>
      </c>
      <c r="J14" s="1">
        <f t="shared" si="2"/>
        <v>3.1405484201339824E-2</v>
      </c>
      <c r="K14" s="1">
        <f t="shared" si="2"/>
        <v>3.919947821094498E-2</v>
      </c>
      <c r="L14" s="1">
        <f t="shared" si="2"/>
        <v>3.694917871877168E-2</v>
      </c>
      <c r="M14" s="1">
        <f t="shared" si="2"/>
        <v>4.2205104258035329E-2</v>
      </c>
      <c r="N14" s="1">
        <f t="shared" si="2"/>
        <v>4.3900409682452832E-2</v>
      </c>
      <c r="O14" s="1">
        <f t="shared" si="2"/>
        <v>5.1559236915592638E-2</v>
      </c>
      <c r="P14" s="1">
        <f t="shared" si="2"/>
        <v>5.4617016798022819E-2</v>
      </c>
      <c r="Q14" s="1">
        <f t="shared" si="2"/>
        <v>6.431871647734691E-2</v>
      </c>
      <c r="R14" s="1">
        <f t="shared" si="2"/>
        <v>7.030211874049544E-2</v>
      </c>
      <c r="S14" s="1">
        <f t="shared" si="2"/>
        <v>0.10622993255189676</v>
      </c>
      <c r="T14" s="1">
        <f t="shared" si="2"/>
        <v>5.3561775234796161E-2</v>
      </c>
      <c r="U14" s="1">
        <f t="shared" si="2"/>
        <v>5.4896296279312362E-2</v>
      </c>
      <c r="V14" s="1">
        <f t="shared" si="2"/>
        <v>4.8595913210732526E-2</v>
      </c>
      <c r="W14" s="1">
        <f t="shared" si="2"/>
        <v>4.9793667219091661E-2</v>
      </c>
      <c r="X14" s="1">
        <f t="shared" si="2"/>
        <v>5.1065198242563788E-2</v>
      </c>
      <c r="Y14" s="1">
        <f t="shared" si="2"/>
        <v>5.2027912456319242E-2</v>
      </c>
      <c r="Z14" s="1">
        <f t="shared" si="2"/>
        <v>5.2103239672723671E-2</v>
      </c>
      <c r="AA14" s="1">
        <f t="shared" si="2"/>
        <v>5.1459542301217603E-2</v>
      </c>
      <c r="AB14" s="1">
        <f t="shared" si="2"/>
        <v>5.0685149723112846E-2</v>
      </c>
      <c r="AC14" s="1">
        <f t="shared" si="2"/>
        <v>5.0362429145056169E-2</v>
      </c>
      <c r="AD14" s="1">
        <f t="shared" si="2"/>
        <v>4.9551924372663571E-2</v>
      </c>
      <c r="AE14" s="1">
        <f t="shared" si="2"/>
        <v>4.8869347176091385E-2</v>
      </c>
      <c r="AF14" s="1">
        <f t="shared" si="2"/>
        <v>4.8081629281535962E-2</v>
      </c>
      <c r="AG14" s="1">
        <f t="shared" si="2"/>
        <v>4.7347467506336588E-2</v>
      </c>
      <c r="AH14" s="1">
        <f t="shared" si="2"/>
        <v>4.6956034731592808E-2</v>
      </c>
      <c r="AI14" s="1">
        <f t="shared" si="2"/>
        <v>4.6858959869740383E-2</v>
      </c>
      <c r="AJ14" s="1">
        <f t="shared" si="2"/>
        <v>4.6805443853115664E-2</v>
      </c>
      <c r="AK14" s="1">
        <f t="shared" si="2"/>
        <v>4.6831476691806324E-2</v>
      </c>
      <c r="AL14" s="1">
        <f t="shared" si="2"/>
        <v>4.6967814313703518E-2</v>
      </c>
      <c r="AM14" s="1">
        <f t="shared" si="2"/>
        <v>4.7177049621383318E-2</v>
      </c>
      <c r="AN14" s="1">
        <f t="shared" si="2"/>
        <v>4.754545113385817E-2</v>
      </c>
      <c r="AO14" s="1">
        <f t="shared" si="2"/>
        <v>4.7679046119717725E-2</v>
      </c>
      <c r="AP14" s="1">
        <f t="shared" si="2"/>
        <v>4.8082566802416696E-2</v>
      </c>
      <c r="AQ14" s="1">
        <f t="shared" si="2"/>
        <v>4.8098595947205447E-2</v>
      </c>
      <c r="AR14" s="1">
        <f t="shared" si="3"/>
        <v>4.8046526674788724E-2</v>
      </c>
      <c r="AS14" s="1">
        <f t="shared" si="3"/>
        <v>4.8188713398138149E-2</v>
      </c>
      <c r="AT14" s="1">
        <f t="shared" si="3"/>
        <v>4.8027306794398088E-2</v>
      </c>
      <c r="AU14" s="1">
        <f t="shared" si="3"/>
        <v>4.7927360086344982E-2</v>
      </c>
      <c r="AV14" s="1">
        <f t="shared" si="3"/>
        <v>4.7591475528142031E-2</v>
      </c>
      <c r="AW14" s="1">
        <f t="shared" si="3"/>
        <v>4.7248315091993176E-2</v>
      </c>
      <c r="AX14" s="1">
        <f t="shared" si="3"/>
        <v>4.7329120095865797E-2</v>
      </c>
      <c r="AY14" s="1">
        <f t="shared" si="3"/>
        <v>4.7341840339075104E-2</v>
      </c>
      <c r="AZ14" s="1">
        <f t="shared" si="3"/>
        <v>4.7392388194928969E-2</v>
      </c>
      <c r="BA14" s="1">
        <f t="shared" si="3"/>
        <v>4.7423878111440138E-2</v>
      </c>
    </row>
    <row r="15" spans="1:53" x14ac:dyDescent="0.3">
      <c r="A15" s="5">
        <v>4.2400002479553202E-2</v>
      </c>
      <c r="C15">
        <v>8</v>
      </c>
      <c r="D15" s="5">
        <v>5.91027342376318E-2</v>
      </c>
      <c r="E15" s="1">
        <f t="shared" si="4"/>
        <v>6.0774692651877384E-2</v>
      </c>
      <c r="F15" s="1">
        <f t="shared" si="2"/>
        <v>5.7981606926098501E-2</v>
      </c>
      <c r="G15" s="1">
        <f t="shared" si="2"/>
        <v>6.0989011832927223E-2</v>
      </c>
      <c r="H15" s="1">
        <f t="shared" si="2"/>
        <v>5.159062499068745E-2</v>
      </c>
      <c r="I15" s="1">
        <f t="shared" si="2"/>
        <v>5.2345846653575896E-2</v>
      </c>
      <c r="J15" s="1">
        <f t="shared" ref="F15:AQ21" si="5">J49*(1-J$41-J$71)/SUM(J$42:J$70)</f>
        <v>2.5793650666811448E-2</v>
      </c>
      <c r="K15" s="1">
        <f t="shared" si="5"/>
        <v>2.8482503072874948E-2</v>
      </c>
      <c r="L15" s="1">
        <f t="shared" si="5"/>
        <v>3.3968016435147574E-2</v>
      </c>
      <c r="M15" s="1">
        <f t="shared" si="5"/>
        <v>3.4598591071347648E-2</v>
      </c>
      <c r="N15" s="1">
        <f t="shared" si="5"/>
        <v>3.933845548013671E-2</v>
      </c>
      <c r="O15" s="1">
        <f t="shared" si="5"/>
        <v>4.1336908314426539E-2</v>
      </c>
      <c r="P15" s="1">
        <f t="shared" si="5"/>
        <v>4.8595089669073367E-2</v>
      </c>
      <c r="Q15" s="1">
        <f t="shared" si="5"/>
        <v>5.1445394457537708E-2</v>
      </c>
      <c r="R15" s="1">
        <f t="shared" si="5"/>
        <v>6.05621246477583E-2</v>
      </c>
      <c r="S15" s="1">
        <f t="shared" si="5"/>
        <v>6.6230050814172159E-2</v>
      </c>
      <c r="T15" s="1">
        <f t="shared" si="5"/>
        <v>0.10036293550621879</v>
      </c>
      <c r="U15" s="1">
        <f t="shared" si="5"/>
        <v>5.0691412006569216E-2</v>
      </c>
      <c r="V15" s="1">
        <f t="shared" si="5"/>
        <v>5.2078862031008658E-2</v>
      </c>
      <c r="W15" s="1">
        <f t="shared" si="5"/>
        <v>4.6209144260183944E-2</v>
      </c>
      <c r="X15" s="1">
        <f t="shared" si="5"/>
        <v>4.744025011728293E-2</v>
      </c>
      <c r="Y15" s="1">
        <f t="shared" si="5"/>
        <v>4.8742733365081142E-2</v>
      </c>
      <c r="Z15" s="1">
        <f t="shared" si="5"/>
        <v>4.9765529863613968E-2</v>
      </c>
      <c r="AA15" s="1">
        <f t="shared" si="5"/>
        <v>4.993083290220935E-2</v>
      </c>
      <c r="AB15" s="1">
        <f t="shared" si="5"/>
        <v>4.9359731867437383E-2</v>
      </c>
      <c r="AC15" s="1">
        <f t="shared" si="5"/>
        <v>4.8676661915947619E-2</v>
      </c>
      <c r="AD15" s="1">
        <f t="shared" si="5"/>
        <v>4.8375375607830208E-2</v>
      </c>
      <c r="AE15" s="1">
        <f t="shared" si="5"/>
        <v>4.7636575860073714E-2</v>
      </c>
      <c r="AF15" s="1">
        <f t="shared" si="5"/>
        <v>4.6904789451550161E-2</v>
      </c>
      <c r="AG15" s="1">
        <f t="shared" si="5"/>
        <v>4.6187563715493075E-2</v>
      </c>
      <c r="AH15" s="1">
        <f t="shared" si="5"/>
        <v>4.5554396811688297E-2</v>
      </c>
      <c r="AI15" s="1">
        <f t="shared" si="5"/>
        <v>4.5209581947664661E-2</v>
      </c>
      <c r="AJ15" s="1">
        <f t="shared" si="5"/>
        <v>4.5167510305800795E-2</v>
      </c>
      <c r="AK15" s="1">
        <f t="shared" si="5"/>
        <v>4.5151921240908652E-2</v>
      </c>
      <c r="AL15" s="1">
        <f t="shared" si="5"/>
        <v>4.5232479217429324E-2</v>
      </c>
      <c r="AM15" s="1">
        <f t="shared" si="5"/>
        <v>4.540808422546689E-2</v>
      </c>
      <c r="AN15" s="1">
        <f t="shared" si="5"/>
        <v>4.5686002087536502E-2</v>
      </c>
      <c r="AO15" s="1">
        <f t="shared" si="5"/>
        <v>4.6107535953202203E-2</v>
      </c>
      <c r="AP15" s="1">
        <f t="shared" si="5"/>
        <v>4.6487688160579542E-2</v>
      </c>
      <c r="AQ15" s="1">
        <f t="shared" si="5"/>
        <v>4.6529700496282481E-2</v>
      </c>
      <c r="AR15" s="1">
        <f t="shared" si="3"/>
        <v>4.6565001475525114E-2</v>
      </c>
      <c r="AS15" s="1">
        <f t="shared" si="3"/>
        <v>4.6479068454488626E-2</v>
      </c>
      <c r="AT15" s="1">
        <f t="shared" si="3"/>
        <v>4.6633977726037321E-2</v>
      </c>
      <c r="AU15" s="1">
        <f t="shared" si="3"/>
        <v>4.6494770653389764E-2</v>
      </c>
      <c r="AV15" s="1">
        <f t="shared" si="3"/>
        <v>4.6411848907636645E-2</v>
      </c>
      <c r="AW15" s="1">
        <f t="shared" si="3"/>
        <v>4.609269924447236E-2</v>
      </c>
      <c r="AX15" s="1">
        <f t="shared" si="3"/>
        <v>4.5760139310972121E-2</v>
      </c>
      <c r="AY15" s="1">
        <f t="shared" si="3"/>
        <v>4.5836753310252276E-2</v>
      </c>
      <c r="AZ15" s="1">
        <f t="shared" si="3"/>
        <v>4.585034487924583E-2</v>
      </c>
      <c r="BA15" s="1">
        <f t="shared" si="3"/>
        <v>4.5896647099802484E-2</v>
      </c>
    </row>
    <row r="16" spans="1:53" x14ac:dyDescent="0.3">
      <c r="A16" s="5">
        <v>4.8500001430511398E-2</v>
      </c>
      <c r="C16">
        <v>9</v>
      </c>
      <c r="D16" s="5">
        <v>5.3505197585949897E-2</v>
      </c>
      <c r="E16" s="1">
        <f t="shared" si="4"/>
        <v>5.5530316390724657E-2</v>
      </c>
      <c r="F16" s="1">
        <f t="shared" si="5"/>
        <v>5.6698030385871886E-2</v>
      </c>
      <c r="G16" s="1">
        <f t="shared" si="5"/>
        <v>5.4422237688701212E-2</v>
      </c>
      <c r="H16" s="1">
        <f t="shared" si="5"/>
        <v>5.6292271041181355E-2</v>
      </c>
      <c r="I16" s="1">
        <f t="shared" si="5"/>
        <v>4.750993282347548E-2</v>
      </c>
      <c r="J16" s="1">
        <f t="shared" si="5"/>
        <v>4.7523691619519248E-2</v>
      </c>
      <c r="K16" s="1">
        <f t="shared" si="5"/>
        <v>2.326231406574367E-2</v>
      </c>
      <c r="L16" s="1">
        <f t="shared" si="5"/>
        <v>2.4478869775178314E-2</v>
      </c>
      <c r="M16" s="1">
        <f t="shared" si="5"/>
        <v>3.1542750686048997E-2</v>
      </c>
      <c r="N16" s="1">
        <f t="shared" si="5"/>
        <v>3.2090732383616781E-2</v>
      </c>
      <c r="O16" s="1">
        <f t="shared" si="5"/>
        <v>3.6853258449408476E-2</v>
      </c>
      <c r="P16" s="1">
        <f t="shared" si="5"/>
        <v>3.8707459631122584E-2</v>
      </c>
      <c r="Q16" s="1">
        <f t="shared" si="5"/>
        <v>4.548464876502524E-2</v>
      </c>
      <c r="R16" s="1">
        <f t="shared" si="5"/>
        <v>4.8143615030099354E-2</v>
      </c>
      <c r="S16" s="1">
        <f t="shared" si="5"/>
        <v>5.6714448041191703E-2</v>
      </c>
      <c r="T16" s="1">
        <f t="shared" si="5"/>
        <v>6.2211719242827777E-2</v>
      </c>
      <c r="U16" s="1">
        <f t="shared" si="5"/>
        <v>9.4453936846831177E-2</v>
      </c>
      <c r="V16" s="1">
        <f t="shared" si="5"/>
        <v>4.7829219230686358E-2</v>
      </c>
      <c r="W16" s="1">
        <f t="shared" si="5"/>
        <v>4.925969633805577E-2</v>
      </c>
      <c r="X16" s="1">
        <f t="shared" si="5"/>
        <v>4.3797362110169276E-2</v>
      </c>
      <c r="Y16" s="1">
        <f t="shared" si="5"/>
        <v>4.5053157848731047E-2</v>
      </c>
      <c r="Z16" s="1">
        <f t="shared" si="5"/>
        <v>4.6390771789133346E-2</v>
      </c>
      <c r="AA16" s="1">
        <f t="shared" si="5"/>
        <v>4.7455061846089427E-2</v>
      </c>
      <c r="AB16" s="1">
        <f t="shared" si="5"/>
        <v>4.7658082817462644E-2</v>
      </c>
      <c r="AC16" s="1">
        <f t="shared" si="5"/>
        <v>4.7171842796924775E-2</v>
      </c>
      <c r="AD16" s="1">
        <f t="shared" si="5"/>
        <v>4.6527187144250082E-2</v>
      </c>
      <c r="AE16" s="1">
        <f t="shared" si="5"/>
        <v>4.6277866625040597E-2</v>
      </c>
      <c r="AF16" s="1">
        <f t="shared" si="5"/>
        <v>4.5498299631123965E-2</v>
      </c>
      <c r="AG16" s="1">
        <f t="shared" si="5"/>
        <v>4.4838138529298723E-2</v>
      </c>
      <c r="AH16" s="1">
        <f t="shared" si="5"/>
        <v>4.4223461091595903E-2</v>
      </c>
      <c r="AI16" s="1">
        <f t="shared" si="5"/>
        <v>4.3648619596006695E-2</v>
      </c>
      <c r="AJ16" s="1">
        <f t="shared" si="5"/>
        <v>4.336860081956425E-2</v>
      </c>
      <c r="AK16" s="1">
        <f t="shared" si="5"/>
        <v>4.3363827457074365E-2</v>
      </c>
      <c r="AL16" s="1">
        <f t="shared" si="5"/>
        <v>4.3401665486752422E-2</v>
      </c>
      <c r="AM16" s="1">
        <f t="shared" si="5"/>
        <v>4.3520649877228014E-2</v>
      </c>
      <c r="AN16" s="1">
        <f t="shared" si="5"/>
        <v>4.3761856648868933E-2</v>
      </c>
      <c r="AO16" s="1">
        <f t="shared" si="5"/>
        <v>4.4091338370274381E-2</v>
      </c>
      <c r="AP16" s="1">
        <f t="shared" si="5"/>
        <v>4.4738665911281124E-2</v>
      </c>
      <c r="AQ16" s="1">
        <f t="shared" si="5"/>
        <v>4.4767872254618785E-2</v>
      </c>
      <c r="AR16" s="1">
        <f t="shared" si="3"/>
        <v>4.4827635561949151E-2</v>
      </c>
      <c r="AS16" s="1">
        <f t="shared" si="3"/>
        <v>4.482754183549173E-2</v>
      </c>
      <c r="AT16" s="1">
        <f t="shared" si="3"/>
        <v>4.4761829369841577E-2</v>
      </c>
      <c r="AU16" s="1">
        <f t="shared" si="3"/>
        <v>4.4927688078339384E-2</v>
      </c>
      <c r="AV16" s="1">
        <f t="shared" si="3"/>
        <v>4.4807097323864939E-2</v>
      </c>
      <c r="AW16" s="1">
        <f t="shared" si="3"/>
        <v>4.4733209354492237E-2</v>
      </c>
      <c r="AX16" s="1">
        <f t="shared" si="3"/>
        <v>4.4425461327870515E-2</v>
      </c>
      <c r="AY16" s="1">
        <f t="shared" si="3"/>
        <v>4.4103407521128499E-2</v>
      </c>
      <c r="AZ16" s="1">
        <f t="shared" si="3"/>
        <v>4.4178539882174898E-2</v>
      </c>
      <c r="BA16" s="1">
        <f t="shared" si="3"/>
        <v>4.4189146028824795E-2</v>
      </c>
    </row>
    <row r="17" spans="1:53" x14ac:dyDescent="0.3">
      <c r="A17" s="5">
        <v>5.4400026798248201E-2</v>
      </c>
      <c r="C17">
        <v>10</v>
      </c>
      <c r="D17" s="5">
        <v>5.1610418972836997E-2</v>
      </c>
      <c r="E17" s="1">
        <f t="shared" si="4"/>
        <v>5.0271118397839577E-2</v>
      </c>
      <c r="F17" s="1">
        <f t="shared" si="5"/>
        <v>5.1805437899834904E-2</v>
      </c>
      <c r="G17" s="1">
        <f t="shared" si="5"/>
        <v>5.2792341179410056E-2</v>
      </c>
      <c r="H17" s="1">
        <f t="shared" si="5"/>
        <v>5.000336979929608E-2</v>
      </c>
      <c r="I17" s="1">
        <f t="shared" si="5"/>
        <v>5.1551945297926303E-2</v>
      </c>
      <c r="J17" s="1">
        <f t="shared" si="5"/>
        <v>4.2904620820639741E-2</v>
      </c>
      <c r="K17" s="1">
        <f t="shared" si="5"/>
        <v>4.2622957588378106E-2</v>
      </c>
      <c r="L17" s="1">
        <f t="shared" si="5"/>
        <v>1.9829791433443596E-2</v>
      </c>
      <c r="M17" s="1">
        <f t="shared" si="5"/>
        <v>2.2543699814815989E-2</v>
      </c>
      <c r="N17" s="1">
        <f t="shared" si="5"/>
        <v>2.9114798522385372E-2</v>
      </c>
      <c r="O17" s="1">
        <f t="shared" si="5"/>
        <v>2.9912451823949408E-2</v>
      </c>
      <c r="P17" s="1">
        <f t="shared" si="5"/>
        <v>3.428710977571351E-2</v>
      </c>
      <c r="Q17" s="1">
        <f t="shared" si="5"/>
        <v>3.6003797018664505E-2</v>
      </c>
      <c r="R17" s="1">
        <f t="shared" si="5"/>
        <v>4.2307022745933592E-2</v>
      </c>
      <c r="S17" s="1">
        <f t="shared" si="5"/>
        <v>4.4819176481725224E-2</v>
      </c>
      <c r="T17" s="1">
        <f t="shared" si="5"/>
        <v>5.2969727509139468E-2</v>
      </c>
      <c r="U17" s="1">
        <f t="shared" si="5"/>
        <v>5.8225344298698169E-2</v>
      </c>
      <c r="V17" s="1">
        <f t="shared" si="5"/>
        <v>8.8643095396635702E-2</v>
      </c>
      <c r="W17" s="1">
        <f t="shared" si="5"/>
        <v>4.5003961329571539E-2</v>
      </c>
      <c r="X17" s="1">
        <f t="shared" si="5"/>
        <v>4.6449795563684351E-2</v>
      </c>
      <c r="Y17" s="1">
        <f t="shared" si="5"/>
        <v>4.1385120985277885E-2</v>
      </c>
      <c r="Z17" s="1">
        <f t="shared" si="5"/>
        <v>4.2667855554089959E-2</v>
      </c>
      <c r="AA17" s="1">
        <f t="shared" si="5"/>
        <v>4.4020967459565019E-2</v>
      </c>
      <c r="AB17" s="1">
        <f t="shared" si="5"/>
        <v>4.5074960986292233E-2</v>
      </c>
      <c r="AC17" s="1">
        <f t="shared" si="5"/>
        <v>4.5325304481994136E-2</v>
      </c>
      <c r="AD17" s="1">
        <f t="shared" si="5"/>
        <v>4.4870541134933328E-2</v>
      </c>
      <c r="AE17" s="1">
        <f t="shared" si="5"/>
        <v>4.4294404599784516E-2</v>
      </c>
      <c r="AF17" s="1">
        <f t="shared" si="5"/>
        <v>4.3987170448089141E-2</v>
      </c>
      <c r="AG17" s="1">
        <f t="shared" si="5"/>
        <v>4.3284666466529349E-2</v>
      </c>
      <c r="AH17" s="1">
        <f t="shared" si="5"/>
        <v>4.2726108074656217E-2</v>
      </c>
      <c r="AI17" s="1">
        <f t="shared" si="5"/>
        <v>4.2171397241204424E-2</v>
      </c>
      <c r="AJ17" s="1">
        <f t="shared" si="5"/>
        <v>4.1672608697960842E-2</v>
      </c>
      <c r="AK17" s="1">
        <f t="shared" si="5"/>
        <v>4.1440236943941632E-2</v>
      </c>
      <c r="AL17" s="1">
        <f t="shared" si="5"/>
        <v>4.1485773378934811E-2</v>
      </c>
      <c r="AM17" s="1">
        <f t="shared" si="5"/>
        <v>4.1561131584036501E-2</v>
      </c>
      <c r="AN17" s="1">
        <f t="shared" si="5"/>
        <v>4.1743798439343824E-2</v>
      </c>
      <c r="AO17" s="1">
        <f t="shared" si="5"/>
        <v>4.2033632449743286E-2</v>
      </c>
      <c r="AP17" s="1">
        <f t="shared" si="5"/>
        <v>4.2578370494375621E-2</v>
      </c>
      <c r="AQ17" s="1">
        <f t="shared" si="5"/>
        <v>4.2876708302413503E-2</v>
      </c>
      <c r="AR17" s="1">
        <f t="shared" si="3"/>
        <v>4.2923425964386808E-2</v>
      </c>
      <c r="AS17" s="1">
        <f t="shared" si="3"/>
        <v>4.2948204022644286E-2</v>
      </c>
      <c r="AT17" s="1">
        <f t="shared" si="3"/>
        <v>4.2964779005443252E-2</v>
      </c>
      <c r="AU17" s="1">
        <f t="shared" si="3"/>
        <v>4.2917964700826219E-2</v>
      </c>
      <c r="AV17" s="1">
        <f t="shared" si="3"/>
        <v>4.3090154092049693E-2</v>
      </c>
      <c r="AW17" s="1">
        <f t="shared" si="3"/>
        <v>4.2980369505030869E-2</v>
      </c>
      <c r="AX17" s="1">
        <f t="shared" si="3"/>
        <v>4.2909413804037413E-2</v>
      </c>
      <c r="AY17" s="1">
        <f t="shared" si="3"/>
        <v>4.2612799445232614E-2</v>
      </c>
      <c r="AZ17" s="1">
        <f t="shared" si="3"/>
        <v>4.2305186439710415E-2</v>
      </c>
      <c r="BA17" s="1">
        <f t="shared" si="3"/>
        <v>4.2374921921349722E-2</v>
      </c>
    </row>
    <row r="18" spans="1:53" x14ac:dyDescent="0.3">
      <c r="A18" s="5">
        <v>6.0100018978118799E-2</v>
      </c>
      <c r="C18">
        <v>11</v>
      </c>
      <c r="D18" s="5">
        <v>4.8886848670196499E-2</v>
      </c>
      <c r="E18" s="1">
        <f t="shared" si="4"/>
        <v>4.8490868173653778E-2</v>
      </c>
      <c r="F18" s="1">
        <f t="shared" si="5"/>
        <v>4.6899017898438096E-2</v>
      </c>
      <c r="G18" s="1">
        <f t="shared" si="5"/>
        <v>4.7861080752634198E-2</v>
      </c>
      <c r="H18" s="1">
        <f t="shared" si="5"/>
        <v>4.8292051050080401E-2</v>
      </c>
      <c r="I18" s="1">
        <f t="shared" si="5"/>
        <v>4.5545408028150311E-2</v>
      </c>
      <c r="J18" s="1">
        <f t="shared" si="5"/>
        <v>4.631486043151694E-2</v>
      </c>
      <c r="K18" s="1">
        <f t="shared" si="5"/>
        <v>3.8273390162049774E-2</v>
      </c>
      <c r="L18" s="1">
        <f t="shared" si="5"/>
        <v>3.6045358553462699E-2</v>
      </c>
      <c r="M18" s="1">
        <f t="shared" si="5"/>
        <v>1.8115309227892305E-2</v>
      </c>
      <c r="N18" s="1">
        <f t="shared" si="5"/>
        <v>2.0710554682023097E-2</v>
      </c>
      <c r="O18" s="1">
        <f t="shared" si="5"/>
        <v>2.700605296675181E-2</v>
      </c>
      <c r="P18" s="1">
        <f t="shared" si="5"/>
        <v>2.7655393781261264E-2</v>
      </c>
      <c r="Q18" s="1">
        <f t="shared" si="5"/>
        <v>3.1698486583599465E-2</v>
      </c>
      <c r="R18" s="1">
        <f t="shared" si="5"/>
        <v>3.3290677162850522E-2</v>
      </c>
      <c r="S18" s="1">
        <f t="shared" si="5"/>
        <v>3.9159744512150312E-2</v>
      </c>
      <c r="T18" s="1">
        <f t="shared" si="5"/>
        <v>4.1627720957761134E-2</v>
      </c>
      <c r="U18" s="1">
        <f t="shared" si="5"/>
        <v>4.9309079758712092E-2</v>
      </c>
      <c r="V18" s="1">
        <f t="shared" si="5"/>
        <v>5.4358489454525698E-2</v>
      </c>
      <c r="W18" s="1">
        <f t="shared" si="5"/>
        <v>8.2983682934746172E-2</v>
      </c>
      <c r="X18" s="1">
        <f t="shared" si="5"/>
        <v>4.2225711633825547E-2</v>
      </c>
      <c r="Y18" s="1">
        <f t="shared" si="5"/>
        <v>4.3677637608254091E-2</v>
      </c>
      <c r="Z18" s="1">
        <f t="shared" si="5"/>
        <v>3.9006221892608391E-2</v>
      </c>
      <c r="AA18" s="1">
        <f t="shared" si="5"/>
        <v>4.029606331632004E-2</v>
      </c>
      <c r="AB18" s="1">
        <f t="shared" si="5"/>
        <v>4.1615675195409568E-2</v>
      </c>
      <c r="AC18" s="1">
        <f t="shared" si="5"/>
        <v>4.2667078742420039E-2</v>
      </c>
      <c r="AD18" s="1">
        <f t="shared" si="5"/>
        <v>4.2911230088633123E-2</v>
      </c>
      <c r="AE18" s="1">
        <f t="shared" si="5"/>
        <v>4.2516329874042115E-2</v>
      </c>
      <c r="AF18" s="1">
        <f t="shared" si="5"/>
        <v>4.1904321486553063E-2</v>
      </c>
      <c r="AG18" s="1">
        <f t="shared" si="5"/>
        <v>4.165166786934632E-2</v>
      </c>
      <c r="AH18" s="1">
        <f t="shared" si="5"/>
        <v>4.1054109146311663E-2</v>
      </c>
      <c r="AI18" s="1">
        <f t="shared" si="5"/>
        <v>4.0554793183958264E-2</v>
      </c>
      <c r="AJ18" s="1">
        <f t="shared" si="5"/>
        <v>4.0076678890639685E-2</v>
      </c>
      <c r="AK18" s="1">
        <f t="shared" si="5"/>
        <v>3.9637014560300797E-2</v>
      </c>
      <c r="AL18" s="1">
        <f t="shared" si="5"/>
        <v>3.9463299540130559E-2</v>
      </c>
      <c r="AM18" s="1">
        <f t="shared" si="5"/>
        <v>3.9543438910680191E-2</v>
      </c>
      <c r="AN18" s="1">
        <f t="shared" si="5"/>
        <v>3.9680425771034422E-2</v>
      </c>
      <c r="AO18" s="1">
        <f t="shared" si="5"/>
        <v>3.9910080982191967E-2</v>
      </c>
      <c r="AP18" s="1">
        <f t="shared" si="5"/>
        <v>4.0403210138472472E-2</v>
      </c>
      <c r="AQ18" s="1">
        <f t="shared" si="5"/>
        <v>4.0615915837039003E-2</v>
      </c>
      <c r="AR18" s="1">
        <f t="shared" si="3"/>
        <v>4.0918580252131104E-2</v>
      </c>
      <c r="AS18" s="1">
        <f t="shared" si="3"/>
        <v>4.0932308148873157E-2</v>
      </c>
      <c r="AT18" s="1">
        <f t="shared" si="3"/>
        <v>4.0972139394109292E-2</v>
      </c>
      <c r="AU18" s="1">
        <f t="shared" si="3"/>
        <v>4.1003622565423226E-2</v>
      </c>
      <c r="AV18" s="1">
        <f t="shared" si="3"/>
        <v>4.0971607681074114E-2</v>
      </c>
      <c r="AW18" s="1">
        <f t="shared" si="3"/>
        <v>4.1141691475892535E-2</v>
      </c>
      <c r="AX18" s="1">
        <f t="shared" si="3"/>
        <v>4.1036847454543758E-2</v>
      </c>
      <c r="AY18" s="1">
        <f t="shared" si="3"/>
        <v>4.0967796091049814E-2</v>
      </c>
      <c r="AZ18" s="1">
        <f t="shared" si="3"/>
        <v>4.0685912858526976E-2</v>
      </c>
      <c r="BA18" s="1">
        <f t="shared" si="3"/>
        <v>4.0390039248354472E-2</v>
      </c>
    </row>
    <row r="19" spans="1:53" x14ac:dyDescent="0.3">
      <c r="A19" s="5">
        <v>6.54000043869018E-2</v>
      </c>
      <c r="C19">
        <v>12</v>
      </c>
      <c r="D19" s="5">
        <v>4.3813751586481701E-2</v>
      </c>
      <c r="E19" s="1">
        <f t="shared" si="4"/>
        <v>4.5931921915602136E-2</v>
      </c>
      <c r="F19" s="1">
        <f t="shared" si="5"/>
        <v>4.5238183809428123E-2</v>
      </c>
      <c r="G19" s="1">
        <f t="shared" si="5"/>
        <v>4.2999640231242302E-2</v>
      </c>
      <c r="H19" s="1">
        <f t="shared" si="5"/>
        <v>4.3593931015337838E-2</v>
      </c>
      <c r="I19" s="1">
        <f t="shared" si="5"/>
        <v>4.3755995309724023E-2</v>
      </c>
      <c r="J19" s="1">
        <f t="shared" si="5"/>
        <v>4.0713699762661981E-2</v>
      </c>
      <c r="K19" s="1">
        <f t="shared" si="5"/>
        <v>4.1099826270524352E-2</v>
      </c>
      <c r="L19" s="1">
        <f t="shared" si="5"/>
        <v>3.2116939163437219E-2</v>
      </c>
      <c r="M19" s="1">
        <f t="shared" si="5"/>
        <v>3.267100592713975E-2</v>
      </c>
      <c r="N19" s="1">
        <f t="shared" si="5"/>
        <v>1.6566273003040158E-2</v>
      </c>
      <c r="O19" s="1">
        <f t="shared" si="5"/>
        <v>1.9119482090377938E-2</v>
      </c>
      <c r="P19" s="1">
        <f t="shared" si="5"/>
        <v>2.4816349410277504E-2</v>
      </c>
      <c r="Q19" s="1">
        <f t="shared" si="5"/>
        <v>2.5416504247779064E-2</v>
      </c>
      <c r="R19" s="1">
        <f t="shared" si="5"/>
        <v>2.9141522493813309E-2</v>
      </c>
      <c r="S19" s="1">
        <f t="shared" si="5"/>
        <v>3.0642429091486803E-2</v>
      </c>
      <c r="T19" s="1">
        <f t="shared" si="5"/>
        <v>3.61753219860797E-2</v>
      </c>
      <c r="U19" s="1">
        <f t="shared" si="5"/>
        <v>3.8548581718740087E-2</v>
      </c>
      <c r="V19" s="1">
        <f t="shared" si="5"/>
        <v>4.5801352379189933E-2</v>
      </c>
      <c r="W19" s="1">
        <f t="shared" si="5"/>
        <v>5.0637201766975413E-2</v>
      </c>
      <c r="X19" s="1">
        <f t="shared" si="5"/>
        <v>7.748474715443876E-2</v>
      </c>
      <c r="Y19" s="1">
        <f t="shared" si="5"/>
        <v>3.9517857737659506E-2</v>
      </c>
      <c r="Z19" s="1">
        <f t="shared" si="5"/>
        <v>4.0975478863330181E-2</v>
      </c>
      <c r="AA19" s="1">
        <f t="shared" si="5"/>
        <v>3.6668249860819381E-2</v>
      </c>
      <c r="AB19" s="1">
        <f t="shared" si="5"/>
        <v>3.7919703671352008E-2</v>
      </c>
      <c r="AC19" s="1">
        <f t="shared" si="5"/>
        <v>3.9212819303718394E-2</v>
      </c>
      <c r="AD19" s="1">
        <f t="shared" si="5"/>
        <v>4.0210098656233879E-2</v>
      </c>
      <c r="AE19" s="1">
        <f t="shared" si="5"/>
        <v>4.0474176917495441E-2</v>
      </c>
      <c r="AF19" s="1">
        <f t="shared" si="5"/>
        <v>4.003898421016145E-2</v>
      </c>
      <c r="AG19" s="1">
        <f t="shared" si="5"/>
        <v>3.9499580216467052E-2</v>
      </c>
      <c r="AH19" s="1">
        <f t="shared" si="5"/>
        <v>3.9327048405184625E-2</v>
      </c>
      <c r="AI19" s="1">
        <f t="shared" si="5"/>
        <v>3.8792566710455834E-2</v>
      </c>
      <c r="AJ19" s="1">
        <f t="shared" si="5"/>
        <v>3.8367956363505942E-2</v>
      </c>
      <c r="AK19" s="1">
        <f t="shared" si="5"/>
        <v>3.7949349578322862E-2</v>
      </c>
      <c r="AL19" s="1">
        <f t="shared" si="5"/>
        <v>3.7577744793579289E-2</v>
      </c>
      <c r="AM19" s="1">
        <f t="shared" si="5"/>
        <v>3.7447435311986466E-2</v>
      </c>
      <c r="AN19" s="1">
        <f t="shared" si="5"/>
        <v>3.7585036329889729E-2</v>
      </c>
      <c r="AO19" s="1">
        <f t="shared" si="5"/>
        <v>3.7767280502574982E-2</v>
      </c>
      <c r="AP19" s="1">
        <f t="shared" si="5"/>
        <v>3.818951966065532E-2</v>
      </c>
      <c r="AQ19" s="1">
        <f t="shared" si="5"/>
        <v>3.8366456881436417E-2</v>
      </c>
      <c r="AR19" s="1">
        <f t="shared" si="3"/>
        <v>3.858569326932805E-2</v>
      </c>
      <c r="AS19" s="1">
        <f t="shared" si="3"/>
        <v>3.8844076420549892E-2</v>
      </c>
      <c r="AT19" s="1">
        <f t="shared" si="3"/>
        <v>3.8872768119445907E-2</v>
      </c>
      <c r="AU19" s="1">
        <f t="shared" si="3"/>
        <v>3.8925679598563238E-2</v>
      </c>
      <c r="AV19" s="1">
        <f t="shared" si="3"/>
        <v>3.8967769678845049E-2</v>
      </c>
      <c r="AW19" s="1">
        <f t="shared" si="3"/>
        <v>3.8942817181427301E-2</v>
      </c>
      <c r="AX19" s="1">
        <f t="shared" si="3"/>
        <v>3.9104505454232261E-2</v>
      </c>
      <c r="AY19" s="1">
        <f t="shared" si="3"/>
        <v>3.9003661954248134E-2</v>
      </c>
      <c r="AZ19" s="1">
        <f t="shared" si="3"/>
        <v>3.8939340221599221E-2</v>
      </c>
      <c r="BA19" s="1">
        <f t="shared" si="3"/>
        <v>3.8669386285466269E-2</v>
      </c>
    </row>
    <row r="20" spans="1:53" x14ac:dyDescent="0.3">
      <c r="A20" s="5">
        <v>7.0900022983550998E-2</v>
      </c>
      <c r="C20">
        <v>13</v>
      </c>
      <c r="D20" s="5">
        <v>3.2033424016193399E-2</v>
      </c>
      <c r="E20" s="1">
        <f t="shared" si="4"/>
        <v>4.1165464157372482E-2</v>
      </c>
      <c r="F20" s="1">
        <f t="shared" si="5"/>
        <v>4.2850887282469163E-2</v>
      </c>
      <c r="G20" s="1">
        <f t="shared" si="5"/>
        <v>4.1182188316009019E-2</v>
      </c>
      <c r="H20" s="1">
        <f t="shared" si="5"/>
        <v>3.9009517877508754E-2</v>
      </c>
      <c r="I20" s="1">
        <f t="shared" si="5"/>
        <v>3.9305557183082269E-2</v>
      </c>
      <c r="J20" s="1">
        <f t="shared" si="5"/>
        <v>3.8931155103005724E-2</v>
      </c>
      <c r="K20" s="1">
        <f t="shared" si="5"/>
        <v>3.5953051536936058E-2</v>
      </c>
      <c r="L20" s="1">
        <f t="shared" si="5"/>
        <v>3.4239028097184536E-2</v>
      </c>
      <c r="M20" s="1">
        <f t="shared" si="5"/>
        <v>2.8896697031658005E-2</v>
      </c>
      <c r="N20" s="1">
        <f t="shared" si="5"/>
        <v>2.9749890497537693E-2</v>
      </c>
      <c r="O20" s="1">
        <f t="shared" si="5"/>
        <v>1.522587334375226E-2</v>
      </c>
      <c r="P20" s="1">
        <f t="shared" si="5"/>
        <v>1.7469210898921655E-2</v>
      </c>
      <c r="Q20" s="1">
        <f t="shared" si="5"/>
        <v>2.2681351019408474E-2</v>
      </c>
      <c r="R20" s="1">
        <f t="shared" si="5"/>
        <v>2.3240817956929283E-2</v>
      </c>
      <c r="S20" s="1">
        <f t="shared" si="5"/>
        <v>2.6683577016555365E-2</v>
      </c>
      <c r="T20" s="1">
        <f t="shared" si="5"/>
        <v>2.8164546132131523E-2</v>
      </c>
      <c r="U20" s="1">
        <f t="shared" si="5"/>
        <v>3.3336008166618518E-2</v>
      </c>
      <c r="V20" s="1">
        <f t="shared" si="5"/>
        <v>3.5636945909907854E-2</v>
      </c>
      <c r="W20" s="1">
        <f t="shared" si="5"/>
        <v>4.2469402830892088E-2</v>
      </c>
      <c r="X20" s="1">
        <f t="shared" si="5"/>
        <v>4.7068339634197015E-2</v>
      </c>
      <c r="Y20" s="1">
        <f t="shared" si="5"/>
        <v>7.2195380416610402E-2</v>
      </c>
      <c r="Z20" s="1">
        <f t="shared" si="5"/>
        <v>3.6911960598887239E-2</v>
      </c>
      <c r="AA20" s="1">
        <f t="shared" si="5"/>
        <v>3.8353695673197769E-2</v>
      </c>
      <c r="AB20" s="1">
        <f t="shared" si="5"/>
        <v>3.4358104475461983E-2</v>
      </c>
      <c r="AC20" s="1">
        <f t="shared" si="5"/>
        <v>3.5577943755518815E-2</v>
      </c>
      <c r="AD20" s="1">
        <f t="shared" si="5"/>
        <v>3.6797100931488767E-2</v>
      </c>
      <c r="AE20" s="1">
        <f t="shared" si="5"/>
        <v>3.7764703093650022E-2</v>
      </c>
      <c r="AF20" s="1">
        <f t="shared" si="5"/>
        <v>3.7953656897290078E-2</v>
      </c>
      <c r="AG20" s="1">
        <f t="shared" si="5"/>
        <v>3.7581523186478089E-2</v>
      </c>
      <c r="AH20" s="1">
        <f t="shared" si="5"/>
        <v>3.7137924948659688E-2</v>
      </c>
      <c r="AI20" s="1">
        <f t="shared" si="5"/>
        <v>3.7004594591726274E-2</v>
      </c>
      <c r="AJ20" s="1">
        <f t="shared" si="5"/>
        <v>3.6547402773435302E-2</v>
      </c>
      <c r="AK20" s="1">
        <f t="shared" si="5"/>
        <v>3.6180272284699867E-2</v>
      </c>
      <c r="AL20" s="1">
        <f t="shared" si="5"/>
        <v>3.5827882914587814E-2</v>
      </c>
      <c r="AM20" s="1">
        <f t="shared" si="5"/>
        <v>3.5509256608527676E-2</v>
      </c>
      <c r="AN20" s="1">
        <f t="shared" si="5"/>
        <v>3.5444026694177497E-2</v>
      </c>
      <c r="AO20" s="1">
        <f t="shared" si="5"/>
        <v>3.5623135596209637E-2</v>
      </c>
      <c r="AP20" s="1">
        <f t="shared" si="5"/>
        <v>3.5987307102249115E-2</v>
      </c>
      <c r="AQ20" s="1">
        <f t="shared" si="5"/>
        <v>3.6110949519644504E-2</v>
      </c>
      <c r="AR20" s="1">
        <f t="shared" si="3"/>
        <v>3.6294667851210508E-2</v>
      </c>
      <c r="AS20" s="1">
        <f t="shared" si="3"/>
        <v>3.6474805548272149E-2</v>
      </c>
      <c r="AT20" s="1">
        <f t="shared" si="3"/>
        <v>3.6734106446381212E-2</v>
      </c>
      <c r="AU20" s="1">
        <f t="shared" si="3"/>
        <v>3.6775674921376518E-2</v>
      </c>
      <c r="AV20" s="1">
        <f t="shared" si="3"/>
        <v>3.6837366249372921E-2</v>
      </c>
      <c r="AW20" s="1">
        <f t="shared" si="3"/>
        <v>3.6882447573492051E-2</v>
      </c>
      <c r="AX20" s="1">
        <f t="shared" si="3"/>
        <v>3.6858898789040036E-2</v>
      </c>
      <c r="AY20" s="1">
        <f t="shared" si="3"/>
        <v>3.7010849758589107E-2</v>
      </c>
      <c r="AZ20" s="1">
        <f t="shared" si="3"/>
        <v>3.6916694922982378E-2</v>
      </c>
      <c r="BA20" s="1">
        <f t="shared" si="3"/>
        <v>3.6853927243923515E-2</v>
      </c>
    </row>
    <row r="21" spans="1:53" x14ac:dyDescent="0.3">
      <c r="A21" s="5">
        <v>8.6600005626678397E-2</v>
      </c>
      <c r="C21">
        <v>14</v>
      </c>
      <c r="D21" s="5">
        <v>3.3515812152905097E-2</v>
      </c>
      <c r="E21" s="1">
        <f t="shared" si="4"/>
        <v>3.0097189134184691E-2</v>
      </c>
      <c r="F21" s="1">
        <f t="shared" si="5"/>
        <v>3.8404155344932474E-2</v>
      </c>
      <c r="G21" s="1">
        <f t="shared" si="5"/>
        <v>3.8719243470571076E-2</v>
      </c>
      <c r="H21" s="1">
        <f t="shared" si="5"/>
        <v>3.7205268317553233E-2</v>
      </c>
      <c r="I21" s="1">
        <f t="shared" si="5"/>
        <v>3.4992327560310142E-2</v>
      </c>
      <c r="J21" s="1">
        <f t="shared" si="5"/>
        <v>3.4800896640728787E-2</v>
      </c>
      <c r="K21" s="1">
        <f t="shared" si="5"/>
        <v>3.4203993410511696E-2</v>
      </c>
      <c r="L21" s="1">
        <f t="shared" si="5"/>
        <v>2.9724728163606544E-2</v>
      </c>
      <c r="M21" s="1">
        <f t="shared" si="5"/>
        <v>3.0569654895145525E-2</v>
      </c>
      <c r="N21" s="1">
        <f t="shared" si="5"/>
        <v>2.6196084967914899E-2</v>
      </c>
      <c r="O21" s="1">
        <f t="shared" si="5"/>
        <v>2.7216605921436609E-2</v>
      </c>
      <c r="P21" s="1">
        <f t="shared" si="5"/>
        <v>1.3829010845610723E-2</v>
      </c>
      <c r="Q21" s="1">
        <f t="shared" si="5"/>
        <v>1.5874294611418354E-2</v>
      </c>
      <c r="R21" s="1">
        <f t="shared" si="5"/>
        <v>2.0623613567739053E-2</v>
      </c>
      <c r="S21" s="1">
        <f t="shared" si="5"/>
        <v>2.1164901020948514E-2</v>
      </c>
      <c r="T21" s="1">
        <f t="shared" si="5"/>
        <v>2.4396981054540322E-2</v>
      </c>
      <c r="U21" s="1">
        <f t="shared" si="5"/>
        <v>2.5821896349910081E-2</v>
      </c>
      <c r="V21" s="1">
        <f t="shared" si="5"/>
        <v>3.0666078173611899E-2</v>
      </c>
      <c r="W21" s="1">
        <f t="shared" si="5"/>
        <v>3.2885797889346945E-2</v>
      </c>
      <c r="X21" s="1">
        <f t="shared" si="5"/>
        <v>3.9290488082699436E-2</v>
      </c>
      <c r="Y21" s="1">
        <f t="shared" si="5"/>
        <v>4.3653312814267306E-2</v>
      </c>
      <c r="Z21" s="1">
        <f t="shared" si="5"/>
        <v>6.712925520186272E-2</v>
      </c>
      <c r="AA21" s="1">
        <f t="shared" si="5"/>
        <v>3.4395205113285365E-2</v>
      </c>
      <c r="AB21" s="1">
        <f t="shared" si="5"/>
        <v>3.5777016079292553E-2</v>
      </c>
      <c r="AC21" s="1">
        <f t="shared" si="5"/>
        <v>3.2093084215103609E-2</v>
      </c>
      <c r="AD21" s="1">
        <f t="shared" si="5"/>
        <v>3.3237716658956654E-2</v>
      </c>
      <c r="AE21" s="1">
        <f t="shared" si="5"/>
        <v>3.4405663348859632E-2</v>
      </c>
      <c r="AF21" s="1">
        <f t="shared" si="5"/>
        <v>3.5255893373864734E-2</v>
      </c>
      <c r="AG21" s="1">
        <f t="shared" si="5"/>
        <v>3.5467026627312465E-2</v>
      </c>
      <c r="AH21" s="1">
        <f t="shared" si="5"/>
        <v>3.5179389281700613E-2</v>
      </c>
      <c r="AI21" s="1">
        <f t="shared" si="5"/>
        <v>3.4791824415698343E-2</v>
      </c>
      <c r="AJ21" s="1">
        <f t="shared" si="5"/>
        <v>3.4711106891323465E-2</v>
      </c>
      <c r="AK21" s="1">
        <f t="shared" ref="F21:AQ28" si="6">AK55*(1-AK$41-AK$71)/SUM(AK$42:AK$70)</f>
        <v>3.431420460289665E-2</v>
      </c>
      <c r="AL21" s="1">
        <f t="shared" si="6"/>
        <v>3.4009418904708343E-2</v>
      </c>
      <c r="AM21" s="1">
        <f t="shared" si="6"/>
        <v>3.3708351067585407E-2</v>
      </c>
      <c r="AN21" s="1">
        <f t="shared" si="6"/>
        <v>3.3463103995758726E-2</v>
      </c>
      <c r="AO21" s="1">
        <f t="shared" si="6"/>
        <v>3.344730344589688E-2</v>
      </c>
      <c r="AP21" s="1">
        <f t="shared" si="6"/>
        <v>3.379563945916355E-2</v>
      </c>
      <c r="AQ21" s="1">
        <f t="shared" si="6"/>
        <v>3.3878578247582204E-2</v>
      </c>
      <c r="AR21" s="1">
        <f t="shared" si="3"/>
        <v>3.4010533251463859E-2</v>
      </c>
      <c r="AS21" s="1">
        <f t="shared" si="3"/>
        <v>3.415814895780437E-2</v>
      </c>
      <c r="AT21" s="1">
        <f t="shared" si="3"/>
        <v>3.4342004717263459E-2</v>
      </c>
      <c r="AU21" s="1">
        <f t="shared" si="3"/>
        <v>3.4599905958956331E-2</v>
      </c>
      <c r="AV21" s="1">
        <f t="shared" si="3"/>
        <v>3.465012174170199E-2</v>
      </c>
      <c r="AW21" s="1">
        <f t="shared" si="3"/>
        <v>3.4713253104172781E-2</v>
      </c>
      <c r="AX21" s="1">
        <f t="shared" si="3"/>
        <v>3.4755842301639799E-2</v>
      </c>
      <c r="AY21" s="1">
        <f t="shared" si="3"/>
        <v>3.4732677429055774E-2</v>
      </c>
      <c r="AZ21" s="1">
        <f t="shared" si="3"/>
        <v>3.4877129768640602E-2</v>
      </c>
      <c r="BA21" s="1">
        <f t="shared" si="3"/>
        <v>3.4786665713356146E-2</v>
      </c>
    </row>
    <row r="22" spans="1:53" x14ac:dyDescent="0.3">
      <c r="A22" s="5">
        <v>9.2100024223327595E-2</v>
      </c>
      <c r="C22">
        <v>15</v>
      </c>
      <c r="D22" s="5">
        <v>2.34453189129206E-2</v>
      </c>
      <c r="E22" s="1">
        <f t="shared" si="4"/>
        <v>3.1489975496901634E-2</v>
      </c>
      <c r="F22" s="1">
        <f t="shared" si="6"/>
        <v>2.8078321248517626E-2</v>
      </c>
      <c r="G22" s="1">
        <f t="shared" si="6"/>
        <v>3.3960143767669232E-2</v>
      </c>
      <c r="H22" s="1">
        <f t="shared" si="6"/>
        <v>3.4562976932350435E-2</v>
      </c>
      <c r="I22" s="1">
        <f t="shared" si="6"/>
        <v>3.2884401715209934E-2</v>
      </c>
      <c r="J22" s="1">
        <f t="shared" si="6"/>
        <v>3.0548556481196004E-2</v>
      </c>
      <c r="K22" s="1">
        <f t="shared" si="6"/>
        <v>3.0128837127990658E-2</v>
      </c>
      <c r="L22" s="1">
        <f t="shared" si="6"/>
        <v>2.7663089795868959E-2</v>
      </c>
      <c r="M22" s="1">
        <f t="shared" si="6"/>
        <v>2.5953415151577182E-2</v>
      </c>
      <c r="N22" s="1">
        <f t="shared" si="6"/>
        <v>2.7359504295571931E-2</v>
      </c>
      <c r="O22" s="1">
        <f t="shared" si="6"/>
        <v>2.3648256724758832E-2</v>
      </c>
      <c r="P22" s="1">
        <f t="shared" si="6"/>
        <v>2.429789152354014E-2</v>
      </c>
      <c r="Q22" s="1">
        <f t="shared" si="6"/>
        <v>1.2358532275775899E-2</v>
      </c>
      <c r="R22" s="1">
        <f t="shared" si="6"/>
        <v>1.4202002192850184E-2</v>
      </c>
      <c r="S22" s="1">
        <f t="shared" si="6"/>
        <v>1.8488476861086334E-2</v>
      </c>
      <c r="T22" s="1">
        <f t="shared" si="6"/>
        <v>1.9059494932352344E-2</v>
      </c>
      <c r="U22" s="1">
        <f t="shared" si="6"/>
        <v>2.204110905968662E-2</v>
      </c>
      <c r="V22" s="1">
        <f t="shared" si="6"/>
        <v>2.3417676466625379E-2</v>
      </c>
      <c r="W22" s="1">
        <f t="shared" si="6"/>
        <v>2.7909007237823975E-2</v>
      </c>
      <c r="X22" s="1">
        <f t="shared" si="6"/>
        <v>3.0013741036668564E-2</v>
      </c>
      <c r="Y22" s="1">
        <f t="shared" si="6"/>
        <v>3.5958483367483696E-2</v>
      </c>
      <c r="Z22" s="1">
        <f t="shared" si="6"/>
        <v>4.0062934171785657E-2</v>
      </c>
      <c r="AA22" s="1">
        <f t="shared" si="6"/>
        <v>6.1747684995281375E-2</v>
      </c>
      <c r="AB22" s="1">
        <f t="shared" si="6"/>
        <v>3.1673984979322875E-2</v>
      </c>
      <c r="AC22" s="1">
        <f t="shared" si="6"/>
        <v>3.2992776815806715E-2</v>
      </c>
      <c r="AD22" s="1">
        <f t="shared" si="6"/>
        <v>2.9599868834510278E-2</v>
      </c>
      <c r="AE22" s="1">
        <f t="shared" si="6"/>
        <v>3.0681545548530687E-2</v>
      </c>
      <c r="AF22" s="1">
        <f t="shared" si="6"/>
        <v>3.1711648319277135E-2</v>
      </c>
      <c r="AG22" s="1">
        <f t="shared" si="6"/>
        <v>3.2529284193050526E-2</v>
      </c>
      <c r="AH22" s="1">
        <f t="shared" si="6"/>
        <v>3.2782062881922189E-2</v>
      </c>
      <c r="AI22" s="1">
        <f t="shared" si="6"/>
        <v>3.2543506029559681E-2</v>
      </c>
      <c r="AJ22" s="1">
        <f t="shared" si="6"/>
        <v>3.2228061365887802E-2</v>
      </c>
      <c r="AK22" s="1">
        <f t="shared" si="6"/>
        <v>3.2185292980871152E-2</v>
      </c>
      <c r="AL22" s="1">
        <f t="shared" si="6"/>
        <v>3.1853870742278106E-2</v>
      </c>
      <c r="AM22" s="1">
        <f t="shared" si="6"/>
        <v>3.1598155444353668E-2</v>
      </c>
      <c r="AN22" s="1">
        <f t="shared" si="6"/>
        <v>3.1369168238315412E-2</v>
      </c>
      <c r="AO22" s="1">
        <f t="shared" si="6"/>
        <v>3.1182939755007705E-2</v>
      </c>
      <c r="AP22" s="1">
        <f t="shared" si="6"/>
        <v>3.133321785526736E-2</v>
      </c>
      <c r="AQ22" s="1">
        <f t="shared" si="6"/>
        <v>3.1413177117815091E-2</v>
      </c>
      <c r="AR22" s="1">
        <f t="shared" si="3"/>
        <v>3.1505162104854718E-2</v>
      </c>
      <c r="AS22" s="1">
        <f t="shared" si="3"/>
        <v>3.1604657210845662E-2</v>
      </c>
      <c r="AT22" s="1">
        <f t="shared" si="3"/>
        <v>3.175574351994085E-2</v>
      </c>
      <c r="AU22" s="1">
        <f t="shared" si="3"/>
        <v>3.1939858695516556E-2</v>
      </c>
      <c r="AV22" s="1">
        <f t="shared" si="3"/>
        <v>3.2190318052569493E-2</v>
      </c>
      <c r="AW22" s="1">
        <f t="shared" si="3"/>
        <v>3.2241861493284674E-2</v>
      </c>
      <c r="AX22" s="1">
        <f t="shared" si="3"/>
        <v>3.2300820474738541E-2</v>
      </c>
      <c r="AY22" s="1">
        <f t="shared" si="3"/>
        <v>3.2339662933259614E-2</v>
      </c>
      <c r="AZ22" s="1">
        <f t="shared" si="3"/>
        <v>3.2319412687555144E-2</v>
      </c>
      <c r="BA22" s="1">
        <f t="shared" si="3"/>
        <v>3.2452327714747584E-2</v>
      </c>
    </row>
    <row r="23" spans="1:53" x14ac:dyDescent="0.3">
      <c r="A23" s="5">
        <v>9.7199976444244301E-2</v>
      </c>
      <c r="C23">
        <v>16</v>
      </c>
      <c r="D23" s="5">
        <v>2.4687889858145899E-2</v>
      </c>
      <c r="E23" s="1">
        <f t="shared" si="4"/>
        <v>2.2028185225430087E-2</v>
      </c>
      <c r="F23" s="1">
        <f t="shared" si="6"/>
        <v>2.9377681888096509E-2</v>
      </c>
      <c r="G23" s="1">
        <f t="shared" si="6"/>
        <v>2.4639362310409616E-2</v>
      </c>
      <c r="H23" s="1">
        <f t="shared" si="6"/>
        <v>3.0186550132221605E-2</v>
      </c>
      <c r="I23" s="1">
        <f t="shared" si="6"/>
        <v>3.0389679348823435E-2</v>
      </c>
      <c r="J23" s="1">
        <f t="shared" si="6"/>
        <v>2.8565628295306924E-2</v>
      </c>
      <c r="K23" s="1">
        <f t="shared" si="6"/>
        <v>2.6310101367033642E-2</v>
      </c>
      <c r="L23" s="1">
        <f t="shared" si="6"/>
        <v>2.417727814326728E-2</v>
      </c>
      <c r="M23" s="1">
        <f t="shared" si="6"/>
        <v>2.3962383694720032E-2</v>
      </c>
      <c r="N23" s="1">
        <f t="shared" si="6"/>
        <v>2.3122975666492688E-2</v>
      </c>
      <c r="O23" s="1">
        <f t="shared" si="6"/>
        <v>2.4582480039693475E-2</v>
      </c>
      <c r="P23" s="1">
        <f t="shared" si="6"/>
        <v>2.0983824265765779E-2</v>
      </c>
      <c r="Q23" s="1">
        <f t="shared" si="6"/>
        <v>2.1586255197763866E-2</v>
      </c>
      <c r="R23" s="1">
        <f t="shared" si="6"/>
        <v>1.0993305276040699E-2</v>
      </c>
      <c r="S23" s="1">
        <f t="shared" si="6"/>
        <v>1.2661004919788388E-2</v>
      </c>
      <c r="T23" s="1">
        <f t="shared" si="6"/>
        <v>1.6560038749393491E-2</v>
      </c>
      <c r="U23" s="1">
        <f t="shared" si="6"/>
        <v>1.7129649610208252E-2</v>
      </c>
      <c r="V23" s="1">
        <f t="shared" si="6"/>
        <v>1.9888405156379178E-2</v>
      </c>
      <c r="W23" s="1">
        <f t="shared" si="6"/>
        <v>2.120803858389279E-2</v>
      </c>
      <c r="X23" s="1">
        <f t="shared" si="6"/>
        <v>2.534955344795722E-2</v>
      </c>
      <c r="Y23" s="1">
        <f t="shared" si="6"/>
        <v>2.7339646362002836E-2</v>
      </c>
      <c r="Z23" s="1">
        <f t="shared" si="6"/>
        <v>3.284887550028575E-2</v>
      </c>
      <c r="AA23" s="1">
        <f t="shared" si="6"/>
        <v>3.6682994985068051E-2</v>
      </c>
      <c r="AB23" s="1">
        <f t="shared" si="6"/>
        <v>5.6604284287306857E-2</v>
      </c>
      <c r="AC23" s="1">
        <f t="shared" si="6"/>
        <v>2.9077030049543876E-2</v>
      </c>
      <c r="AD23" s="1">
        <f t="shared" si="6"/>
        <v>3.0292016309521896E-2</v>
      </c>
      <c r="AE23" s="1">
        <f t="shared" si="6"/>
        <v>2.7199908027553121E-2</v>
      </c>
      <c r="AF23" s="1">
        <f t="shared" si="6"/>
        <v>2.8151563974569697E-2</v>
      </c>
      <c r="AG23" s="1">
        <f t="shared" si="6"/>
        <v>2.9127830193371691E-2</v>
      </c>
      <c r="AH23" s="1">
        <f t="shared" si="6"/>
        <v>2.9932417115197063E-2</v>
      </c>
      <c r="AI23" s="1">
        <f t="shared" si="6"/>
        <v>3.0190815187609552E-2</v>
      </c>
      <c r="AJ23" s="1">
        <f t="shared" si="6"/>
        <v>3.0011914685431278E-2</v>
      </c>
      <c r="AK23" s="1">
        <f t="shared" si="6"/>
        <v>2.9751258462279641E-2</v>
      </c>
      <c r="AL23" s="1">
        <f t="shared" si="6"/>
        <v>2.9745692897972468E-2</v>
      </c>
      <c r="AM23" s="1">
        <f t="shared" si="6"/>
        <v>2.9464415320174655E-2</v>
      </c>
      <c r="AN23" s="1">
        <f t="shared" si="6"/>
        <v>2.9275102898029443E-2</v>
      </c>
      <c r="AO23" s="1">
        <f t="shared" si="6"/>
        <v>2.9101954844709812E-2</v>
      </c>
      <c r="AP23" s="1">
        <f t="shared" si="6"/>
        <v>2.9081919297454774E-2</v>
      </c>
      <c r="AQ23" s="1">
        <f t="shared" si="6"/>
        <v>2.8993728022496411E-2</v>
      </c>
      <c r="AR23" s="1">
        <f t="shared" si="3"/>
        <v>2.9081622959672437E-2</v>
      </c>
      <c r="AS23" s="1">
        <f t="shared" si="3"/>
        <v>2.9145470365714465E-2</v>
      </c>
      <c r="AT23" s="1">
        <f t="shared" si="3"/>
        <v>2.9250548393892298E-2</v>
      </c>
      <c r="AU23" s="1">
        <f t="shared" si="3"/>
        <v>2.9402682810468317E-2</v>
      </c>
      <c r="AV23" s="1">
        <f t="shared" si="3"/>
        <v>2.9582999645308666E-2</v>
      </c>
      <c r="AW23" s="1">
        <f t="shared" si="3"/>
        <v>2.9819497578811409E-2</v>
      </c>
      <c r="AX23" s="1">
        <f t="shared" si="3"/>
        <v>2.9867482101710998E-2</v>
      </c>
      <c r="AY23" s="1">
        <f t="shared" si="3"/>
        <v>2.9921410577632278E-2</v>
      </c>
      <c r="AZ23" s="1">
        <f t="shared" si="3"/>
        <v>2.995864378757488E-2</v>
      </c>
      <c r="BA23" s="1">
        <f t="shared" si="3"/>
        <v>2.9938539613731007E-2</v>
      </c>
    </row>
    <row r="24" spans="1:53" x14ac:dyDescent="0.3">
      <c r="A24" s="5">
        <v>0.10170000791549599</v>
      </c>
      <c r="C24">
        <v>17</v>
      </c>
      <c r="D24" s="5">
        <v>2.1314755072680099E-2</v>
      </c>
      <c r="E24" s="1">
        <f t="shared" si="4"/>
        <v>2.3195649956399313E-2</v>
      </c>
      <c r="F24" s="1">
        <f t="shared" si="6"/>
        <v>2.0550572298426391E-2</v>
      </c>
      <c r="G24" s="1">
        <f t="shared" si="6"/>
        <v>2.5595421488513299E-2</v>
      </c>
      <c r="H24" s="1">
        <f t="shared" si="6"/>
        <v>2.1815239072172563E-2</v>
      </c>
      <c r="I24" s="1">
        <f t="shared" si="6"/>
        <v>2.6412677424221705E-2</v>
      </c>
      <c r="J24" s="1">
        <f t="shared" si="6"/>
        <v>2.6276266359447697E-2</v>
      </c>
      <c r="K24" s="1">
        <f t="shared" si="6"/>
        <v>2.4483265217386366E-2</v>
      </c>
      <c r="L24" s="1">
        <f t="shared" si="6"/>
        <v>2.0959069855582001E-2</v>
      </c>
      <c r="M24" s="1">
        <f t="shared" si="6"/>
        <v>2.078813669602167E-2</v>
      </c>
      <c r="N24" s="1">
        <f t="shared" si="6"/>
        <v>2.1259151392184511E-2</v>
      </c>
      <c r="O24" s="1">
        <f t="shared" si="6"/>
        <v>2.0685024915221926E-2</v>
      </c>
      <c r="P24" s="1">
        <f t="shared" si="6"/>
        <v>2.1689036551197367E-2</v>
      </c>
      <c r="Q24" s="1">
        <f t="shared" si="6"/>
        <v>1.853955855120774E-2</v>
      </c>
      <c r="R24" s="1">
        <f t="shared" si="6"/>
        <v>1.9099125380369925E-2</v>
      </c>
      <c r="S24" s="1">
        <f t="shared" si="6"/>
        <v>9.7497368996476031E-3</v>
      </c>
      <c r="T24" s="1">
        <f t="shared" si="6"/>
        <v>1.1283712880031301E-2</v>
      </c>
      <c r="U24" s="1">
        <f t="shared" si="6"/>
        <v>1.481126060754227E-2</v>
      </c>
      <c r="V24" s="1">
        <f t="shared" si="6"/>
        <v>1.538420899235012E-2</v>
      </c>
      <c r="W24" s="1">
        <f t="shared" si="6"/>
        <v>1.7929688148997175E-2</v>
      </c>
      <c r="X24" s="1">
        <f t="shared" si="6"/>
        <v>1.9177117784023569E-2</v>
      </c>
      <c r="Y24" s="1">
        <f t="shared" si="6"/>
        <v>2.2990147479481835E-2</v>
      </c>
      <c r="Z24" s="1">
        <f t="shared" si="6"/>
        <v>2.486813714941797E-2</v>
      </c>
      <c r="AA24" s="1">
        <f t="shared" si="6"/>
        <v>2.9949672939815101E-2</v>
      </c>
      <c r="AB24" s="1">
        <f t="shared" si="6"/>
        <v>3.3485200706615023E-2</v>
      </c>
      <c r="AC24" s="1">
        <f t="shared" si="6"/>
        <v>5.1744517038884857E-2</v>
      </c>
      <c r="AD24" s="1">
        <f t="shared" si="6"/>
        <v>2.6584319832631327E-2</v>
      </c>
      <c r="AE24" s="1">
        <f t="shared" si="6"/>
        <v>2.771868363704905E-2</v>
      </c>
      <c r="AF24" s="1">
        <f t="shared" si="6"/>
        <v>2.4852152260777031E-2</v>
      </c>
      <c r="AG24" s="1">
        <f t="shared" si="6"/>
        <v>2.5749724574534692E-2</v>
      </c>
      <c r="AH24" s="1">
        <f t="shared" si="6"/>
        <v>2.6690997828644005E-2</v>
      </c>
      <c r="AI24" s="1">
        <f t="shared" si="6"/>
        <v>2.7452129624960752E-2</v>
      </c>
      <c r="AJ24" s="1">
        <f t="shared" si="6"/>
        <v>2.7727398506946648E-2</v>
      </c>
      <c r="AK24" s="1">
        <f t="shared" si="6"/>
        <v>2.7591729269389412E-2</v>
      </c>
      <c r="AL24" s="1">
        <f t="shared" si="6"/>
        <v>2.7383090362140674E-2</v>
      </c>
      <c r="AM24" s="1">
        <f t="shared" si="6"/>
        <v>2.7400929047628121E-2</v>
      </c>
      <c r="AN24" s="1">
        <f t="shared" si="6"/>
        <v>2.7185563702664624E-2</v>
      </c>
      <c r="AO24" s="1">
        <f t="shared" si="6"/>
        <v>2.7046975918265683E-2</v>
      </c>
      <c r="AP24" s="1">
        <f t="shared" si="6"/>
        <v>2.7028596391596747E-2</v>
      </c>
      <c r="AQ24" s="1">
        <f t="shared" si="6"/>
        <v>2.6798107012662373E-2</v>
      </c>
      <c r="AR24" s="1">
        <f t="shared" ref="AR24:BA34" si="7">AR58*(1-AR$41-AR$71)/SUM(AR$42:AR$70)</f>
        <v>2.6729758849636954E-2</v>
      </c>
      <c r="AS24" s="1">
        <f t="shared" si="7"/>
        <v>2.6791286615232602E-2</v>
      </c>
      <c r="AT24" s="1">
        <f t="shared" si="7"/>
        <v>2.6862265093931633E-2</v>
      </c>
      <c r="AU24" s="1">
        <f t="shared" si="7"/>
        <v>2.69705325917073E-2</v>
      </c>
      <c r="AV24" s="1">
        <f t="shared" si="7"/>
        <v>2.7119923234073647E-2</v>
      </c>
      <c r="AW24" s="1">
        <f t="shared" si="7"/>
        <v>2.7290426914908406E-2</v>
      </c>
      <c r="AX24" s="1">
        <f t="shared" si="7"/>
        <v>2.7508848481942193E-2</v>
      </c>
      <c r="AY24" s="1">
        <f t="shared" si="7"/>
        <v>2.7552514727327806E-2</v>
      </c>
      <c r="AZ24" s="1">
        <f t="shared" si="7"/>
        <v>2.7603454055218281E-2</v>
      </c>
      <c r="BA24" s="1">
        <f t="shared" si="7"/>
        <v>2.7636595531196011E-2</v>
      </c>
    </row>
    <row r="25" spans="1:53" x14ac:dyDescent="0.3">
      <c r="A25" s="5">
        <v>0.10559999942779499</v>
      </c>
      <c r="C25">
        <v>18</v>
      </c>
      <c r="D25" s="5">
        <v>1.5687103441691701E-2</v>
      </c>
      <c r="E25" s="1">
        <f t="shared" si="4"/>
        <v>2.0026401624970842E-2</v>
      </c>
      <c r="F25" s="1">
        <f t="shared" si="6"/>
        <v>2.1639725495302034E-2</v>
      </c>
      <c r="G25" s="1">
        <f t="shared" si="6"/>
        <v>1.7791096478465513E-2</v>
      </c>
      <c r="H25" s="1">
        <f t="shared" si="6"/>
        <v>2.2582669169126268E-2</v>
      </c>
      <c r="I25" s="1">
        <f t="shared" si="6"/>
        <v>1.9005670853947738E-2</v>
      </c>
      <c r="J25" s="1">
        <f t="shared" si="6"/>
        <v>2.27438007632919E-2</v>
      </c>
      <c r="K25" s="1">
        <f t="shared" si="6"/>
        <v>2.2424469886758919E-2</v>
      </c>
      <c r="L25" s="1">
        <f t="shared" si="6"/>
        <v>1.9377484683122968E-2</v>
      </c>
      <c r="M25" s="1">
        <f t="shared" si="6"/>
        <v>1.7902674902686391E-2</v>
      </c>
      <c r="N25" s="1">
        <f t="shared" si="6"/>
        <v>1.8374154885463633E-2</v>
      </c>
      <c r="O25" s="1">
        <f t="shared" si="6"/>
        <v>1.8943937173599327E-2</v>
      </c>
      <c r="P25" s="1">
        <f t="shared" si="6"/>
        <v>1.8158442576057764E-2</v>
      </c>
      <c r="Q25" s="1">
        <f t="shared" si="6"/>
        <v>1.9069163085257263E-2</v>
      </c>
      <c r="R25" s="1">
        <f t="shared" si="6"/>
        <v>1.6325762481023326E-2</v>
      </c>
      <c r="S25" s="1">
        <f t="shared" si="6"/>
        <v>1.6860850405163091E-2</v>
      </c>
      <c r="T25" s="1">
        <f t="shared" si="6"/>
        <v>8.6506211411460504E-3</v>
      </c>
      <c r="U25" s="1">
        <f t="shared" si="6"/>
        <v>1.00488310726898E-2</v>
      </c>
      <c r="V25" s="1">
        <f t="shared" si="6"/>
        <v>1.3246796060326436E-2</v>
      </c>
      <c r="W25" s="1">
        <f t="shared" si="6"/>
        <v>1.3813058103546537E-2</v>
      </c>
      <c r="X25" s="1">
        <f t="shared" si="6"/>
        <v>1.614855972595438E-2</v>
      </c>
      <c r="Y25" s="1">
        <f t="shared" si="6"/>
        <v>1.7324877725246379E-2</v>
      </c>
      <c r="Z25" s="1">
        <f t="shared" si="6"/>
        <v>2.0832263648922197E-2</v>
      </c>
      <c r="AA25" s="1">
        <f t="shared" si="6"/>
        <v>2.2587880170937467E-2</v>
      </c>
      <c r="AB25" s="1">
        <f t="shared" si="6"/>
        <v>2.7236399815250032E-2</v>
      </c>
      <c r="AC25" s="1">
        <f t="shared" si="6"/>
        <v>3.0496129970546116E-2</v>
      </c>
      <c r="AD25" s="1">
        <f t="shared" si="6"/>
        <v>4.7131938309040514E-2</v>
      </c>
      <c r="AE25" s="1">
        <f t="shared" si="6"/>
        <v>2.4235162707323829E-2</v>
      </c>
      <c r="AF25" s="1">
        <f t="shared" si="6"/>
        <v>2.5231852982798241E-2</v>
      </c>
      <c r="AG25" s="1">
        <f t="shared" si="6"/>
        <v>2.2647614301058376E-2</v>
      </c>
      <c r="AH25" s="1">
        <f t="shared" si="6"/>
        <v>2.3508523389121641E-2</v>
      </c>
      <c r="AI25" s="1">
        <f t="shared" si="6"/>
        <v>2.4389379433998368E-2</v>
      </c>
      <c r="AJ25" s="1">
        <f t="shared" si="6"/>
        <v>2.5120033875123647E-2</v>
      </c>
      <c r="AK25" s="1">
        <f t="shared" si="6"/>
        <v>2.5398751071890702E-2</v>
      </c>
      <c r="AL25" s="1">
        <f t="shared" si="6"/>
        <v>2.5302934518225923E-2</v>
      </c>
      <c r="AM25" s="1">
        <f t="shared" si="6"/>
        <v>2.513241040668962E-2</v>
      </c>
      <c r="AN25" s="1">
        <f t="shared" si="6"/>
        <v>2.5189219809777175E-2</v>
      </c>
      <c r="AO25" s="1">
        <f t="shared" si="6"/>
        <v>2.5024484888597924E-2</v>
      </c>
      <c r="AP25" s="1">
        <f t="shared" si="6"/>
        <v>2.5027726684373079E-2</v>
      </c>
      <c r="AQ25" s="1">
        <f t="shared" si="6"/>
        <v>2.4813844003101333E-2</v>
      </c>
      <c r="AR25" s="1">
        <f t="shared" si="7"/>
        <v>2.4614247782949124E-2</v>
      </c>
      <c r="AS25" s="1">
        <f t="shared" si="7"/>
        <v>2.4533678386504547E-2</v>
      </c>
      <c r="AT25" s="1">
        <f t="shared" si="7"/>
        <v>2.4601440861281652E-2</v>
      </c>
      <c r="AU25" s="1">
        <f t="shared" si="7"/>
        <v>2.4677178976380904E-2</v>
      </c>
      <c r="AV25" s="1">
        <f t="shared" si="7"/>
        <v>2.4785042775614764E-2</v>
      </c>
      <c r="AW25" s="1">
        <f t="shared" si="7"/>
        <v>2.4926191715471512E-2</v>
      </c>
      <c r="AX25" s="1">
        <f t="shared" si="7"/>
        <v>2.5083159144414228E-2</v>
      </c>
      <c r="AY25" s="1">
        <f t="shared" si="7"/>
        <v>2.5283391758683306E-2</v>
      </c>
      <c r="AZ25" s="1">
        <f t="shared" si="7"/>
        <v>2.5324648143023296E-2</v>
      </c>
      <c r="BA25" s="1">
        <f t="shared" si="7"/>
        <v>2.537038807474808E-2</v>
      </c>
    </row>
    <row r="26" spans="1:53" x14ac:dyDescent="0.3">
      <c r="A26" s="5">
        <v>0.109300017356872</v>
      </c>
      <c r="C26">
        <v>19</v>
      </c>
      <c r="D26" s="5">
        <v>1.32936180145457E-2</v>
      </c>
      <c r="E26" s="1">
        <f t="shared" si="4"/>
        <v>1.4738908928793927E-2</v>
      </c>
      <c r="F26" s="1">
        <f t="shared" si="6"/>
        <v>1.8683064912500148E-2</v>
      </c>
      <c r="G26" s="1">
        <f t="shared" si="6"/>
        <v>1.8630266134521133E-2</v>
      </c>
      <c r="H26" s="1">
        <f t="shared" si="6"/>
        <v>1.5649347022212816E-2</v>
      </c>
      <c r="I26" s="1">
        <f t="shared" si="6"/>
        <v>1.9600462227045701E-2</v>
      </c>
      <c r="J26" s="1">
        <f t="shared" si="6"/>
        <v>1.6307192452472089E-2</v>
      </c>
      <c r="K26" s="1">
        <f t="shared" si="6"/>
        <v>1.9337350930916136E-2</v>
      </c>
      <c r="L26" s="1">
        <f t="shared" si="6"/>
        <v>1.7647781925027653E-2</v>
      </c>
      <c r="M26" s="1">
        <f t="shared" si="6"/>
        <v>1.6456875710214744E-2</v>
      </c>
      <c r="N26" s="1">
        <f t="shared" si="6"/>
        <v>1.5772381253125956E-2</v>
      </c>
      <c r="O26" s="1">
        <f t="shared" si="6"/>
        <v>1.6317868987277342E-2</v>
      </c>
      <c r="P26" s="1">
        <f t="shared" si="6"/>
        <v>1.6557092392092982E-2</v>
      </c>
      <c r="Q26" s="1">
        <f t="shared" si="6"/>
        <v>1.5897223930095277E-2</v>
      </c>
      <c r="R26" s="1">
        <f t="shared" si="6"/>
        <v>1.6722863211363993E-2</v>
      </c>
      <c r="S26" s="1">
        <f t="shared" si="6"/>
        <v>1.4354890470848718E-2</v>
      </c>
      <c r="T26" s="1">
        <f t="shared" si="6"/>
        <v>1.4902349063600226E-2</v>
      </c>
      <c r="U26" s="1">
        <f t="shared" si="6"/>
        <v>7.6751364489366248E-3</v>
      </c>
      <c r="V26" s="1">
        <f t="shared" si="6"/>
        <v>8.9549148330017245E-3</v>
      </c>
      <c r="W26" s="1">
        <f t="shared" si="6"/>
        <v>1.1852120501610263E-2</v>
      </c>
      <c r="X26" s="1">
        <f t="shared" si="6"/>
        <v>1.2398043793487695E-2</v>
      </c>
      <c r="Y26" s="1">
        <f t="shared" si="6"/>
        <v>1.453969705365666E-2</v>
      </c>
      <c r="Z26" s="1">
        <f t="shared" si="6"/>
        <v>1.5646776276453337E-2</v>
      </c>
      <c r="AA26" s="1">
        <f t="shared" si="6"/>
        <v>1.8860052610536554E-2</v>
      </c>
      <c r="AB26" s="1">
        <f t="shared" si="6"/>
        <v>2.047458148811928E-2</v>
      </c>
      <c r="AC26" s="1">
        <f t="shared" si="6"/>
        <v>2.4724631656908521E-2</v>
      </c>
      <c r="AD26" s="1">
        <f t="shared" si="6"/>
        <v>2.7687442021589508E-2</v>
      </c>
      <c r="AE26" s="1">
        <f t="shared" si="6"/>
        <v>4.2827554401011783E-2</v>
      </c>
      <c r="AF26" s="1">
        <f t="shared" si="6"/>
        <v>2.1989409584898954E-2</v>
      </c>
      <c r="AG26" s="1">
        <f t="shared" si="6"/>
        <v>2.2919547201215817E-2</v>
      </c>
      <c r="AH26" s="1">
        <f t="shared" si="6"/>
        <v>2.0610112900341059E-2</v>
      </c>
      <c r="AI26" s="1">
        <f t="shared" si="6"/>
        <v>2.1412694773120078E-2</v>
      </c>
      <c r="AJ26" s="1">
        <f t="shared" si="6"/>
        <v>2.2246522174505522E-2</v>
      </c>
      <c r="AK26" s="1">
        <f t="shared" si="6"/>
        <v>2.2937587856072968E-2</v>
      </c>
      <c r="AL26" s="1">
        <f t="shared" si="6"/>
        <v>2.3218056089191929E-2</v>
      </c>
      <c r="AM26" s="1">
        <f t="shared" si="6"/>
        <v>2.3149429184695959E-2</v>
      </c>
      <c r="AN26" s="1">
        <f t="shared" si="6"/>
        <v>2.3030316734596035E-2</v>
      </c>
      <c r="AO26" s="1">
        <f t="shared" si="6"/>
        <v>2.3112970847191824E-2</v>
      </c>
      <c r="AP26" s="1">
        <f t="shared" si="6"/>
        <v>2.3082220393021609E-2</v>
      </c>
      <c r="AQ26" s="1">
        <f t="shared" si="6"/>
        <v>2.2902946525120583E-2</v>
      </c>
      <c r="AR26" s="1">
        <f t="shared" si="7"/>
        <v>2.2718393514174689E-2</v>
      </c>
      <c r="AS26" s="1">
        <f t="shared" si="7"/>
        <v>2.2519377617757186E-2</v>
      </c>
      <c r="AT26" s="1">
        <f t="shared" si="7"/>
        <v>2.2456093006707735E-2</v>
      </c>
      <c r="AU26" s="1">
        <f t="shared" si="7"/>
        <v>2.2527847163288327E-2</v>
      </c>
      <c r="AV26" s="1">
        <f t="shared" si="7"/>
        <v>2.2604923815278889E-2</v>
      </c>
      <c r="AW26" s="1">
        <f t="shared" si="7"/>
        <v>2.270728161050958E-2</v>
      </c>
      <c r="AX26" s="1">
        <f t="shared" si="7"/>
        <v>2.2836851891780613E-2</v>
      </c>
      <c r="AY26" s="1">
        <f t="shared" si="7"/>
        <v>2.2980208928113161E-2</v>
      </c>
      <c r="AZ26" s="1">
        <f t="shared" si="7"/>
        <v>2.3164705356883052E-2</v>
      </c>
      <c r="BA26" s="1">
        <f t="shared" si="7"/>
        <v>2.3201538651277328E-2</v>
      </c>
    </row>
    <row r="27" spans="1:53" x14ac:dyDescent="0.3">
      <c r="A27" s="5">
        <v>0.112200021743774</v>
      </c>
      <c r="C27">
        <v>20</v>
      </c>
      <c r="D27" s="5">
        <v>1.2104013936763299E-2</v>
      </c>
      <c r="E27" s="1">
        <f t="shared" si="4"/>
        <v>1.2490095828005447E-2</v>
      </c>
      <c r="F27" s="1">
        <f t="shared" si="6"/>
        <v>1.3750248168034825E-2</v>
      </c>
      <c r="G27" s="1">
        <f t="shared" si="6"/>
        <v>1.5999822209919291E-2</v>
      </c>
      <c r="H27" s="1">
        <f t="shared" si="6"/>
        <v>1.6340187096819208E-2</v>
      </c>
      <c r="I27" s="1">
        <f t="shared" si="6"/>
        <v>1.3534215143725385E-2</v>
      </c>
      <c r="J27" s="1">
        <f t="shared" si="6"/>
        <v>1.676031728285261E-2</v>
      </c>
      <c r="K27" s="1">
        <f t="shared" si="6"/>
        <v>1.3815487163375431E-2</v>
      </c>
      <c r="L27" s="1">
        <f t="shared" si="6"/>
        <v>1.5136239503870315E-2</v>
      </c>
      <c r="M27" s="1">
        <f t="shared" si="6"/>
        <v>1.4905921442296044E-2</v>
      </c>
      <c r="N27" s="1">
        <f t="shared" si="6"/>
        <v>1.4453812853149221E-2</v>
      </c>
      <c r="O27" s="1">
        <f t="shared" si="6"/>
        <v>1.3962261441541267E-2</v>
      </c>
      <c r="P27" s="1">
        <f t="shared" si="6"/>
        <v>1.4202298329393572E-2</v>
      </c>
      <c r="Q27" s="1">
        <f t="shared" si="6"/>
        <v>1.4436621716491236E-2</v>
      </c>
      <c r="R27" s="1">
        <f t="shared" si="6"/>
        <v>1.3886422441166613E-2</v>
      </c>
      <c r="S27" s="1">
        <f t="shared" si="6"/>
        <v>1.4648062769761714E-2</v>
      </c>
      <c r="T27" s="1">
        <f t="shared" si="6"/>
        <v>1.2640844095600028E-2</v>
      </c>
      <c r="U27" s="1">
        <f t="shared" si="6"/>
        <v>1.3174875117380816E-2</v>
      </c>
      <c r="V27" s="1">
        <f t="shared" si="6"/>
        <v>6.8160767829255793E-3</v>
      </c>
      <c r="W27" s="1">
        <f t="shared" si="6"/>
        <v>7.9852889528395799E-3</v>
      </c>
      <c r="X27" s="1">
        <f t="shared" si="6"/>
        <v>1.0603119624287076E-2</v>
      </c>
      <c r="Y27" s="1">
        <f t="shared" si="6"/>
        <v>1.1127048951337166E-2</v>
      </c>
      <c r="Z27" s="1">
        <f t="shared" si="6"/>
        <v>1.3089994088166386E-2</v>
      </c>
      <c r="AA27" s="1">
        <f t="shared" si="6"/>
        <v>1.4121287393253629E-2</v>
      </c>
      <c r="AB27" s="1">
        <f t="shared" si="6"/>
        <v>1.704248095420419E-2</v>
      </c>
      <c r="AC27" s="1">
        <f t="shared" si="6"/>
        <v>1.8528983679822114E-2</v>
      </c>
      <c r="AD27" s="1">
        <f t="shared" si="6"/>
        <v>2.2378102494749308E-2</v>
      </c>
      <c r="AE27" s="1">
        <f t="shared" si="6"/>
        <v>2.5081098841996476E-2</v>
      </c>
      <c r="AF27" s="1">
        <f t="shared" si="6"/>
        <v>3.8739141645802416E-2</v>
      </c>
      <c r="AG27" s="1">
        <f t="shared" si="6"/>
        <v>1.9912993946027496E-2</v>
      </c>
      <c r="AH27" s="1">
        <f t="shared" si="6"/>
        <v>2.0793924320761534E-2</v>
      </c>
      <c r="AI27" s="1">
        <f t="shared" si="6"/>
        <v>1.8715590186072682E-2</v>
      </c>
      <c r="AJ27" s="1">
        <f t="shared" si="6"/>
        <v>1.9472276197272143E-2</v>
      </c>
      <c r="AK27" s="1">
        <f t="shared" si="6"/>
        <v>2.0252583786887029E-2</v>
      </c>
      <c r="AL27" s="1">
        <f t="shared" si="6"/>
        <v>2.0904962226348727E-2</v>
      </c>
      <c r="AM27" s="1">
        <f t="shared" si="6"/>
        <v>2.1177747241004557E-2</v>
      </c>
      <c r="AN27" s="1">
        <f t="shared" si="6"/>
        <v>2.1148971612946703E-2</v>
      </c>
      <c r="AO27" s="1">
        <f t="shared" si="6"/>
        <v>2.1067944823267987E-2</v>
      </c>
      <c r="AP27" s="1">
        <f t="shared" si="6"/>
        <v>2.1254217224461979E-2</v>
      </c>
      <c r="AQ27" s="1">
        <f t="shared" si="6"/>
        <v>2.105787617653454E-2</v>
      </c>
      <c r="AR27" s="1">
        <f t="shared" si="7"/>
        <v>2.0904683582172654E-2</v>
      </c>
      <c r="AS27" s="1">
        <f t="shared" si="7"/>
        <v>2.0721305937026795E-2</v>
      </c>
      <c r="AT27" s="1">
        <f t="shared" si="7"/>
        <v>2.054943405589317E-2</v>
      </c>
      <c r="AU27" s="1">
        <f t="shared" si="7"/>
        <v>2.0500616884584502E-2</v>
      </c>
      <c r="AV27" s="1">
        <f t="shared" si="7"/>
        <v>2.0573201534632306E-2</v>
      </c>
      <c r="AW27" s="1">
        <f t="shared" si="7"/>
        <v>2.0646847845422305E-2</v>
      </c>
      <c r="AX27" s="1">
        <f t="shared" si="7"/>
        <v>2.0740588287443826E-2</v>
      </c>
      <c r="AY27" s="1">
        <f t="shared" si="7"/>
        <v>2.0858544109871702E-2</v>
      </c>
      <c r="AZ27" s="1">
        <f t="shared" si="7"/>
        <v>2.0990455827496042E-2</v>
      </c>
      <c r="BA27" s="1">
        <f t="shared" si="7"/>
        <v>2.1158116049672007E-2</v>
      </c>
    </row>
    <row r="28" spans="1:53" x14ac:dyDescent="0.3">
      <c r="A28" s="5">
        <v>0.115199983119964</v>
      </c>
      <c r="C28">
        <v>21</v>
      </c>
      <c r="D28" s="5">
        <v>1.0213972263172401E-2</v>
      </c>
      <c r="E28" s="1">
        <f t="shared" si="4"/>
        <v>1.1372396424229101E-2</v>
      </c>
      <c r="F28" s="1">
        <f t="shared" si="6"/>
        <v>1.1652281597459114E-2</v>
      </c>
      <c r="G28" s="1">
        <f t="shared" si="6"/>
        <v>1.1726437703555744E-2</v>
      </c>
      <c r="H28" s="1">
        <f t="shared" si="6"/>
        <v>1.4001240334862866E-2</v>
      </c>
      <c r="I28" s="1">
        <f t="shared" si="6"/>
        <v>1.4091974152364793E-2</v>
      </c>
      <c r="J28" s="1">
        <f t="shared" si="6"/>
        <v>1.1542115367598913E-2</v>
      </c>
      <c r="K28" s="1">
        <f t="shared" si="6"/>
        <v>1.4159663253737518E-2</v>
      </c>
      <c r="L28" s="1">
        <f t="shared" si="6"/>
        <v>1.0768093759453347E-2</v>
      </c>
      <c r="M28" s="1">
        <f t="shared" si="6"/>
        <v>1.2729493158415374E-2</v>
      </c>
      <c r="N28" s="1">
        <f t="shared" si="6"/>
        <v>1.3059823577192126E-2</v>
      </c>
      <c r="O28" s="1">
        <f t="shared" si="6"/>
        <v>1.2762694845082504E-2</v>
      </c>
      <c r="P28" s="1">
        <f t="shared" si="6"/>
        <v>1.2112120910986226E-2</v>
      </c>
      <c r="Q28" s="1">
        <f t="shared" si="6"/>
        <v>1.2343966593581484E-2</v>
      </c>
      <c r="R28" s="1">
        <f t="shared" si="6"/>
        <v>1.2571576138576245E-2</v>
      </c>
      <c r="S28" s="1">
        <f t="shared" si="6"/>
        <v>1.2127097895862896E-2</v>
      </c>
      <c r="T28" s="1">
        <f t="shared" si="6"/>
        <v>1.2861716678810401E-2</v>
      </c>
      <c r="U28" s="1">
        <f t="shared" si="6"/>
        <v>1.1144265434971486E-2</v>
      </c>
      <c r="V28" s="1">
        <f t="shared" si="6"/>
        <v>1.1668566563471478E-2</v>
      </c>
      <c r="W28" s="1">
        <f t="shared" si="6"/>
        <v>6.0620430700647722E-3</v>
      </c>
      <c r="X28" s="1">
        <f t="shared" si="6"/>
        <v>7.1253713233442942E-3</v>
      </c>
      <c r="Y28" s="1">
        <f t="shared" si="6"/>
        <v>9.4921412014972069E-3</v>
      </c>
      <c r="Z28" s="1">
        <f t="shared" ref="F28:AQ35" si="8">Z62*(1-Z$41-Z$71)/SUM(Z$42:Z$70)</f>
        <v>9.9927910708025539E-3</v>
      </c>
      <c r="AA28" s="1">
        <f t="shared" si="8"/>
        <v>1.1784802056450258E-2</v>
      </c>
      <c r="AB28" s="1">
        <f t="shared" si="8"/>
        <v>1.2729268478037164E-2</v>
      </c>
      <c r="AC28" s="1">
        <f t="shared" si="8"/>
        <v>1.5385563580654946E-2</v>
      </c>
      <c r="AD28" s="1">
        <f t="shared" si="8"/>
        <v>1.6729700930461472E-2</v>
      </c>
      <c r="AE28" s="1">
        <f t="shared" si="8"/>
        <v>2.0222296353528468E-2</v>
      </c>
      <c r="AF28" s="1">
        <f t="shared" si="8"/>
        <v>2.26318155861161E-2</v>
      </c>
      <c r="AG28" s="1">
        <f t="shared" si="8"/>
        <v>3.499650166885878E-2</v>
      </c>
      <c r="AH28" s="1">
        <f t="shared" si="8"/>
        <v>1.8022859021203281E-2</v>
      </c>
      <c r="AI28" s="1">
        <f t="shared" si="8"/>
        <v>1.883735795395736E-2</v>
      </c>
      <c r="AJ28" s="1">
        <f t="shared" si="8"/>
        <v>1.6979100729393185E-2</v>
      </c>
      <c r="AK28" s="1">
        <f t="shared" si="8"/>
        <v>1.7685043349228234E-2</v>
      </c>
      <c r="AL28" s="1">
        <f t="shared" si="8"/>
        <v>1.841412544071809E-2</v>
      </c>
      <c r="AM28" s="1">
        <f t="shared" si="8"/>
        <v>1.9022581015019083E-2</v>
      </c>
      <c r="AN28" s="1">
        <f t="shared" si="8"/>
        <v>1.930162379947889E-2</v>
      </c>
      <c r="AO28" s="1">
        <f t="shared" si="8"/>
        <v>1.9300789009231469E-2</v>
      </c>
      <c r="AP28" s="1">
        <f t="shared" si="8"/>
        <v>1.9327321669406979E-2</v>
      </c>
      <c r="AQ28" s="1">
        <f t="shared" si="8"/>
        <v>1.9343473988563904E-2</v>
      </c>
      <c r="AR28" s="1">
        <f t="shared" si="7"/>
        <v>1.9174342221308247E-2</v>
      </c>
      <c r="AS28" s="1">
        <f t="shared" si="7"/>
        <v>1.9021185244806265E-2</v>
      </c>
      <c r="AT28" s="1">
        <f t="shared" si="7"/>
        <v>1.8863264712261969E-2</v>
      </c>
      <c r="AU28" s="1">
        <f t="shared" si="7"/>
        <v>1.8715013191714879E-2</v>
      </c>
      <c r="AV28" s="1">
        <f t="shared" si="7"/>
        <v>1.8677016475930824E-2</v>
      </c>
      <c r="AW28" s="1">
        <f t="shared" si="7"/>
        <v>1.8746121738251229E-2</v>
      </c>
      <c r="AX28" s="1">
        <f t="shared" si="7"/>
        <v>1.8813466627737203E-2</v>
      </c>
      <c r="AY28" s="1">
        <f t="shared" si="7"/>
        <v>1.8898541387314449E-2</v>
      </c>
      <c r="AZ28" s="1">
        <f t="shared" si="7"/>
        <v>1.9006917461613704E-2</v>
      </c>
      <c r="BA28" s="1">
        <f t="shared" si="7"/>
        <v>1.9126354309066552E-2</v>
      </c>
    </row>
    <row r="29" spans="1:53" x14ac:dyDescent="0.3">
      <c r="A29" s="5">
        <v>0.117200016975402</v>
      </c>
      <c r="C29">
        <v>22</v>
      </c>
      <c r="D29" s="5">
        <v>7.7750856191775904E-3</v>
      </c>
      <c r="E29" s="1">
        <f t="shared" si="4"/>
        <v>9.596596819016744E-3</v>
      </c>
      <c r="F29" s="1">
        <f t="shared" si="8"/>
        <v>1.0609555554884477E-2</v>
      </c>
      <c r="G29" s="1">
        <f t="shared" si="8"/>
        <v>9.8942901849903946E-3</v>
      </c>
      <c r="H29" s="1">
        <f t="shared" si="8"/>
        <v>1.023751312234782E-2</v>
      </c>
      <c r="I29" s="1">
        <f t="shared" si="8"/>
        <v>1.2039640840793552E-2</v>
      </c>
      <c r="J29" s="1">
        <f t="shared" si="8"/>
        <v>1.1984424655953268E-2</v>
      </c>
      <c r="K29" s="1">
        <f t="shared" si="8"/>
        <v>9.7228651744141557E-3</v>
      </c>
      <c r="L29" s="1">
        <f t="shared" si="8"/>
        <v>1.0987658115047053E-2</v>
      </c>
      <c r="M29" s="1">
        <f t="shared" si="8"/>
        <v>9.0153618362125258E-3</v>
      </c>
      <c r="N29" s="1">
        <f t="shared" si="8"/>
        <v>1.1124843477961947E-2</v>
      </c>
      <c r="O29" s="1">
        <f t="shared" si="8"/>
        <v>1.1501591296465165E-2</v>
      </c>
      <c r="P29" s="1">
        <f t="shared" si="8"/>
        <v>1.1033715147120475E-2</v>
      </c>
      <c r="Q29" s="1">
        <f t="shared" si="8"/>
        <v>1.0492488185588671E-2</v>
      </c>
      <c r="R29" s="1">
        <f t="shared" si="8"/>
        <v>1.0714778794888717E-2</v>
      </c>
      <c r="S29" s="1">
        <f t="shared" si="8"/>
        <v>1.0944707418797153E-2</v>
      </c>
      <c r="T29" s="1">
        <f t="shared" si="8"/>
        <v>1.0616246649271306E-2</v>
      </c>
      <c r="U29" s="1">
        <f t="shared" si="8"/>
        <v>1.1306088638810519E-2</v>
      </c>
      <c r="V29" s="1">
        <f t="shared" si="8"/>
        <v>9.8424027090281557E-3</v>
      </c>
      <c r="W29" s="1">
        <f t="shared" si="8"/>
        <v>1.0349390708528113E-2</v>
      </c>
      <c r="X29" s="1">
        <f t="shared" si="8"/>
        <v>5.3947766011022205E-3</v>
      </c>
      <c r="Y29" s="1">
        <f t="shared" si="8"/>
        <v>6.362107744442581E-3</v>
      </c>
      <c r="Z29" s="1">
        <f t="shared" si="8"/>
        <v>8.5026394561294374E-3</v>
      </c>
      <c r="AA29" s="1">
        <f t="shared" si="8"/>
        <v>8.973534693065454E-3</v>
      </c>
      <c r="AB29" s="1">
        <f t="shared" si="8"/>
        <v>1.0596230299563471E-2</v>
      </c>
      <c r="AC29" s="1">
        <f t="shared" si="8"/>
        <v>1.1462753655909673E-2</v>
      </c>
      <c r="AD29" s="1">
        <f t="shared" si="8"/>
        <v>1.3856514404390936E-2</v>
      </c>
      <c r="AE29" s="1">
        <f t="shared" si="8"/>
        <v>1.5079944687114726E-2</v>
      </c>
      <c r="AF29" s="1">
        <f t="shared" si="8"/>
        <v>1.8201635005102572E-2</v>
      </c>
      <c r="AG29" s="1">
        <f t="shared" si="8"/>
        <v>2.0394209582233872E-2</v>
      </c>
      <c r="AH29" s="1">
        <f t="shared" si="8"/>
        <v>3.1595836027595414E-2</v>
      </c>
      <c r="AI29" s="1">
        <f t="shared" si="8"/>
        <v>1.6286551369835058E-2</v>
      </c>
      <c r="AJ29" s="1">
        <f t="shared" si="8"/>
        <v>1.7047420179176469E-2</v>
      </c>
      <c r="AK29" s="1">
        <f t="shared" si="8"/>
        <v>1.5382862354536375E-2</v>
      </c>
      <c r="AL29" s="1">
        <f t="shared" si="8"/>
        <v>1.6040122791109643E-2</v>
      </c>
      <c r="AM29" s="1">
        <f t="shared" si="8"/>
        <v>1.6714718715477896E-2</v>
      </c>
      <c r="AN29" s="1">
        <f t="shared" si="8"/>
        <v>1.7294594170318249E-2</v>
      </c>
      <c r="AO29" s="1">
        <f t="shared" si="8"/>
        <v>1.7571339481780988E-2</v>
      </c>
      <c r="AP29" s="1">
        <f t="shared" si="8"/>
        <v>1.7662259340698507E-2</v>
      </c>
      <c r="AQ29" s="1">
        <f t="shared" si="8"/>
        <v>1.7545858924277059E-2</v>
      </c>
      <c r="AR29" s="1">
        <f t="shared" si="7"/>
        <v>1.7569335001277331E-2</v>
      </c>
      <c r="AS29" s="1">
        <f t="shared" si="7"/>
        <v>1.7403244855191468E-2</v>
      </c>
      <c r="AT29" s="1">
        <f t="shared" si="7"/>
        <v>1.7272489768056384E-2</v>
      </c>
      <c r="AU29" s="1">
        <f t="shared" si="7"/>
        <v>1.7136656873998325E-2</v>
      </c>
      <c r="AV29" s="1">
        <f t="shared" si="7"/>
        <v>1.7007894571489716E-2</v>
      </c>
      <c r="AW29" s="1">
        <f t="shared" si="7"/>
        <v>1.6976078623110791E-2</v>
      </c>
      <c r="AX29" s="1">
        <f t="shared" si="7"/>
        <v>1.7039119198228075E-2</v>
      </c>
      <c r="AY29" s="1">
        <f t="shared" si="7"/>
        <v>1.7100035278332183E-2</v>
      </c>
      <c r="AZ29" s="1">
        <f t="shared" si="7"/>
        <v>1.7178185994856734E-2</v>
      </c>
      <c r="BA29" s="1">
        <f t="shared" si="7"/>
        <v>1.7276018440462847E-2</v>
      </c>
    </row>
    <row r="30" spans="1:53" x14ac:dyDescent="0.3">
      <c r="A30" s="5">
        <v>0.119899988174438</v>
      </c>
      <c r="C30">
        <v>23</v>
      </c>
      <c r="D30" s="5">
        <v>6.2565776567473997E-3</v>
      </c>
      <c r="E30" s="1">
        <f t="shared" si="4"/>
        <v>7.3051267418859931E-3</v>
      </c>
      <c r="F30" s="1">
        <f t="shared" si="8"/>
        <v>8.9528735449518528E-3</v>
      </c>
      <c r="G30" s="1">
        <f t="shared" si="8"/>
        <v>8.9827990617277094E-3</v>
      </c>
      <c r="H30" s="1">
        <f t="shared" si="8"/>
        <v>8.6244153527356357E-3</v>
      </c>
      <c r="I30" s="1">
        <f t="shared" si="8"/>
        <v>8.7860609534184553E-3</v>
      </c>
      <c r="J30" s="1">
        <f t="shared" si="8"/>
        <v>1.0220033882587203E-2</v>
      </c>
      <c r="K30" s="1">
        <f t="shared" si="8"/>
        <v>1.0075874534004579E-2</v>
      </c>
      <c r="L30" s="1">
        <f t="shared" si="8"/>
        <v>7.5224867098886566E-3</v>
      </c>
      <c r="M30" s="1">
        <f t="shared" si="8"/>
        <v>9.171605494089994E-3</v>
      </c>
      <c r="N30" s="1">
        <f t="shared" si="8"/>
        <v>7.8656377701361319E-3</v>
      </c>
      <c r="O30" s="1">
        <f t="shared" si="8"/>
        <v>9.7803249731872478E-3</v>
      </c>
      <c r="P30" s="1">
        <f t="shared" si="8"/>
        <v>9.9207480936408694E-3</v>
      </c>
      <c r="Q30" s="1">
        <f t="shared" si="8"/>
        <v>9.5371548790253828E-3</v>
      </c>
      <c r="R30" s="1">
        <f t="shared" si="8"/>
        <v>9.0881184860295994E-3</v>
      </c>
      <c r="S30" s="1">
        <f t="shared" si="8"/>
        <v>9.308803759966091E-3</v>
      </c>
      <c r="T30" s="1">
        <f t="shared" si="8"/>
        <v>9.5619465404558675E-3</v>
      </c>
      <c r="U30" s="1">
        <f t="shared" si="8"/>
        <v>9.3141043038712928E-3</v>
      </c>
      <c r="V30" s="1">
        <f t="shared" si="8"/>
        <v>9.9665745685926978E-3</v>
      </c>
      <c r="W30" s="1">
        <f t="shared" si="8"/>
        <v>8.7137493217529713E-3</v>
      </c>
      <c r="X30" s="1">
        <f t="shared" si="8"/>
        <v>9.1937466011187668E-3</v>
      </c>
      <c r="Y30" s="1">
        <f t="shared" si="8"/>
        <v>4.808474269102375E-3</v>
      </c>
      <c r="Z30" s="1">
        <f t="shared" si="8"/>
        <v>5.6891076034069369E-3</v>
      </c>
      <c r="AA30" s="1">
        <f t="shared" si="8"/>
        <v>7.622396051137412E-3</v>
      </c>
      <c r="AB30" s="1">
        <f t="shared" si="8"/>
        <v>8.0548544555322597E-3</v>
      </c>
      <c r="AC30" s="1">
        <f t="shared" si="8"/>
        <v>9.5258840233217717E-3</v>
      </c>
      <c r="AD30" s="1">
        <f t="shared" si="8"/>
        <v>1.0306170568321095E-2</v>
      </c>
      <c r="AE30" s="1">
        <f t="shared" si="8"/>
        <v>1.2469056165375433E-2</v>
      </c>
      <c r="AF30" s="1">
        <f t="shared" si="8"/>
        <v>1.3550319110887714E-2</v>
      </c>
      <c r="AG30" s="1">
        <f t="shared" si="8"/>
        <v>1.6374633019811451E-2</v>
      </c>
      <c r="AH30" s="1">
        <f t="shared" si="8"/>
        <v>1.8381853622830773E-2</v>
      </c>
      <c r="AI30" s="1">
        <f t="shared" si="8"/>
        <v>2.850460752534505E-2</v>
      </c>
      <c r="AJ30" s="1">
        <f t="shared" si="8"/>
        <v>1.4714697028756446E-2</v>
      </c>
      <c r="AK30" s="1">
        <f t="shared" si="8"/>
        <v>1.5419431509816639E-2</v>
      </c>
      <c r="AL30" s="1">
        <f t="shared" si="8"/>
        <v>1.3929146126314818E-2</v>
      </c>
      <c r="AM30" s="1">
        <f t="shared" si="8"/>
        <v>1.4535817081024442E-2</v>
      </c>
      <c r="AN30" s="1">
        <f t="shared" si="8"/>
        <v>1.5171309658321227E-2</v>
      </c>
      <c r="AO30" s="1">
        <f t="shared" si="8"/>
        <v>1.5718220329645583E-2</v>
      </c>
      <c r="AP30" s="1">
        <f t="shared" si="8"/>
        <v>1.6052980557347066E-2</v>
      </c>
      <c r="AQ30" s="1">
        <f t="shared" si="8"/>
        <v>1.6007496452879705E-2</v>
      </c>
      <c r="AR30" s="1">
        <f t="shared" si="7"/>
        <v>1.5910014714654915E-2</v>
      </c>
      <c r="AS30" s="1">
        <f t="shared" si="7"/>
        <v>1.5919914756862209E-2</v>
      </c>
      <c r="AT30" s="1">
        <f t="shared" si="7"/>
        <v>1.5777002634533938E-2</v>
      </c>
      <c r="AU30" s="1">
        <f t="shared" si="7"/>
        <v>1.5665417706054872E-2</v>
      </c>
      <c r="AV30" s="1">
        <f t="shared" si="7"/>
        <v>1.5547655116102751E-2</v>
      </c>
      <c r="AW30" s="1">
        <f t="shared" si="7"/>
        <v>1.5433311830489755E-2</v>
      </c>
      <c r="AX30" s="1">
        <f t="shared" si="7"/>
        <v>1.5404655717078285E-2</v>
      </c>
      <c r="AY30" s="1">
        <f t="shared" si="7"/>
        <v>1.5461600531965809E-2</v>
      </c>
      <c r="AZ30" s="1">
        <f t="shared" si="7"/>
        <v>1.5517629801126698E-2</v>
      </c>
      <c r="BA30" s="1">
        <f t="shared" si="7"/>
        <v>1.5587944631148893E-2</v>
      </c>
    </row>
    <row r="31" spans="1:53" x14ac:dyDescent="0.3">
      <c r="A31" s="5">
        <v>0.12150001525878899</v>
      </c>
      <c r="C31">
        <v>24</v>
      </c>
      <c r="D31" s="5">
        <v>5.2616619791157398E-3</v>
      </c>
      <c r="E31" s="1">
        <f t="shared" si="4"/>
        <v>5.8784037876390988E-3</v>
      </c>
      <c r="F31" s="1">
        <f t="shared" si="8"/>
        <v>6.815111354928469E-3</v>
      </c>
      <c r="G31" s="1">
        <f t="shared" si="8"/>
        <v>7.5504231016900918E-3</v>
      </c>
      <c r="H31" s="1">
        <f t="shared" si="8"/>
        <v>7.8132640120561307E-3</v>
      </c>
      <c r="I31" s="1">
        <f t="shared" si="8"/>
        <v>7.3821519268961831E-3</v>
      </c>
      <c r="J31" s="1">
        <f t="shared" si="8"/>
        <v>7.4394670692529957E-3</v>
      </c>
      <c r="K31" s="1">
        <f t="shared" si="8"/>
        <v>8.5699222569587605E-3</v>
      </c>
      <c r="L31" s="1">
        <f t="shared" si="8"/>
        <v>7.7644213954233153E-3</v>
      </c>
      <c r="M31" s="1">
        <f t="shared" si="8"/>
        <v>6.2536695451797068E-3</v>
      </c>
      <c r="N31" s="1">
        <f t="shared" si="8"/>
        <v>7.9837327187511735E-3</v>
      </c>
      <c r="O31" s="1">
        <f t="shared" si="8"/>
        <v>6.8986409996496705E-3</v>
      </c>
      <c r="P31" s="1">
        <f t="shared" si="8"/>
        <v>8.4099962018441311E-3</v>
      </c>
      <c r="Q31" s="1">
        <f t="shared" si="8"/>
        <v>8.5494955385555203E-3</v>
      </c>
      <c r="R31" s="1">
        <f t="shared" si="8"/>
        <v>8.2366697068875939E-3</v>
      </c>
      <c r="S31" s="1">
        <f t="shared" si="8"/>
        <v>7.873387234999113E-3</v>
      </c>
      <c r="T31" s="1">
        <f t="shared" si="8"/>
        <v>8.1106587781818451E-3</v>
      </c>
      <c r="U31" s="1">
        <f t="shared" si="8"/>
        <v>8.3671068082277165E-3</v>
      </c>
      <c r="V31" s="1">
        <f t="shared" si="8"/>
        <v>8.1897458201752593E-3</v>
      </c>
      <c r="W31" s="1">
        <f t="shared" si="8"/>
        <v>8.8019027134997631E-3</v>
      </c>
      <c r="X31" s="1">
        <f t="shared" si="8"/>
        <v>7.7220406527029155E-3</v>
      </c>
      <c r="Y31" s="1">
        <f t="shared" si="8"/>
        <v>8.1752058954223938E-3</v>
      </c>
      <c r="Z31" s="1">
        <f t="shared" si="8"/>
        <v>4.2898362209997888E-3</v>
      </c>
      <c r="AA31" s="1">
        <f t="shared" si="8"/>
        <v>5.0884121869235023E-3</v>
      </c>
      <c r="AB31" s="1">
        <f t="shared" si="8"/>
        <v>6.8263969138405711E-3</v>
      </c>
      <c r="AC31" s="1">
        <f t="shared" si="8"/>
        <v>7.2247361466540021E-3</v>
      </c>
      <c r="AD31" s="1">
        <f t="shared" si="8"/>
        <v>8.5452194864474879E-3</v>
      </c>
      <c r="AE31" s="1">
        <f t="shared" si="8"/>
        <v>9.2530901287982501E-3</v>
      </c>
      <c r="AF31" s="1">
        <f t="shared" si="8"/>
        <v>1.1178813756398603E-2</v>
      </c>
      <c r="AG31" s="1">
        <f t="shared" si="8"/>
        <v>1.2162651914994519E-2</v>
      </c>
      <c r="AH31" s="1">
        <f t="shared" si="8"/>
        <v>1.4725713478574869E-2</v>
      </c>
      <c r="AI31" s="1">
        <f t="shared" si="8"/>
        <v>1.6546278537259849E-2</v>
      </c>
      <c r="AJ31" s="1">
        <f t="shared" si="8"/>
        <v>2.5696155468793357E-2</v>
      </c>
      <c r="AK31" s="1">
        <f t="shared" si="8"/>
        <v>1.3279965458936366E-2</v>
      </c>
      <c r="AL31" s="1">
        <f t="shared" si="8"/>
        <v>1.3931236538888806E-2</v>
      </c>
      <c r="AM31" s="1">
        <f t="shared" si="8"/>
        <v>1.259469093715645E-2</v>
      </c>
      <c r="AN31" s="1">
        <f t="shared" si="8"/>
        <v>1.3164177691929143E-2</v>
      </c>
      <c r="AO31" s="1">
        <f t="shared" si="8"/>
        <v>1.3757669564174508E-2</v>
      </c>
      <c r="AP31" s="1">
        <f t="shared" si="8"/>
        <v>1.4327809269629307E-2</v>
      </c>
      <c r="AQ31" s="1">
        <f t="shared" si="8"/>
        <v>1.4516138516698777E-2</v>
      </c>
      <c r="AR31" s="1">
        <f t="shared" si="7"/>
        <v>1.4482343658077693E-2</v>
      </c>
      <c r="AS31" s="1">
        <f t="shared" si="7"/>
        <v>1.4383886271486762E-2</v>
      </c>
      <c r="AT31" s="1">
        <f t="shared" si="7"/>
        <v>1.4399815638383939E-2</v>
      </c>
      <c r="AU31" s="1">
        <f t="shared" si="7"/>
        <v>1.4276924835006479E-2</v>
      </c>
      <c r="AV31" s="1">
        <f t="shared" si="7"/>
        <v>1.4180929921494025E-2</v>
      </c>
      <c r="AW31" s="1">
        <f t="shared" si="7"/>
        <v>1.4076602348803794E-2</v>
      </c>
      <c r="AX31" s="1">
        <f t="shared" si="7"/>
        <v>1.3973281331730794E-2</v>
      </c>
      <c r="AY31" s="1">
        <f t="shared" si="7"/>
        <v>1.3947110850344628E-2</v>
      </c>
      <c r="AZ31" s="1">
        <f t="shared" si="7"/>
        <v>1.3999357339091226E-2</v>
      </c>
      <c r="BA31" s="1">
        <f t="shared" si="7"/>
        <v>1.4049552966279648E-2</v>
      </c>
    </row>
    <row r="32" spans="1:53" x14ac:dyDescent="0.3">
      <c r="A32" s="5">
        <v>0.12279999256134</v>
      </c>
      <c r="C32">
        <v>25</v>
      </c>
      <c r="D32" s="5">
        <v>4.5025534159349101E-3</v>
      </c>
      <c r="E32" s="1">
        <f t="shared" si="4"/>
        <v>4.9436249982374933E-3</v>
      </c>
      <c r="F32" s="1">
        <f t="shared" si="8"/>
        <v>5.4840905322404831E-3</v>
      </c>
      <c r="G32" s="1">
        <f t="shared" si="8"/>
        <v>5.7341340044113898E-3</v>
      </c>
      <c r="H32" s="1">
        <f t="shared" si="8"/>
        <v>6.5590883521687111E-3</v>
      </c>
      <c r="I32" s="1">
        <f t="shared" si="8"/>
        <v>6.6773632322116435E-3</v>
      </c>
      <c r="J32" s="1">
        <f t="shared" si="8"/>
        <v>6.2414090656678746E-3</v>
      </c>
      <c r="K32" s="1">
        <f t="shared" si="8"/>
        <v>6.2285761610713511E-3</v>
      </c>
      <c r="L32" s="1">
        <f t="shared" si="8"/>
        <v>6.5882231612443545E-3</v>
      </c>
      <c r="M32" s="1">
        <f t="shared" si="8"/>
        <v>6.4392044769412743E-3</v>
      </c>
      <c r="N32" s="1">
        <f t="shared" si="8"/>
        <v>5.4363537497336039E-3</v>
      </c>
      <c r="O32" s="1">
        <f t="shared" si="8"/>
        <v>6.9923665226420649E-3</v>
      </c>
      <c r="P32" s="1">
        <f t="shared" si="8"/>
        <v>5.9211714923274057E-3</v>
      </c>
      <c r="Q32" s="1">
        <f t="shared" si="8"/>
        <v>7.234675230435251E-3</v>
      </c>
      <c r="R32" s="1">
        <f t="shared" si="8"/>
        <v>7.3709471339065483E-3</v>
      </c>
      <c r="S32" s="1">
        <f t="shared" si="8"/>
        <v>7.1238189357948501E-3</v>
      </c>
      <c r="T32" s="1">
        <f t="shared" si="8"/>
        <v>6.8489363922631455E-3</v>
      </c>
      <c r="U32" s="1">
        <f t="shared" si="8"/>
        <v>7.0861035000797084E-3</v>
      </c>
      <c r="V32" s="1">
        <f t="shared" si="8"/>
        <v>7.3459665722590333E-3</v>
      </c>
      <c r="W32" s="1">
        <f t="shared" si="8"/>
        <v>7.2221045767067353E-3</v>
      </c>
      <c r="X32" s="1">
        <f t="shared" si="8"/>
        <v>7.7889643285672079E-3</v>
      </c>
      <c r="Y32" s="1">
        <f t="shared" si="8"/>
        <v>6.8569045274848991E-3</v>
      </c>
      <c r="Z32" s="1">
        <f t="shared" si="8"/>
        <v>7.2833744818317208E-3</v>
      </c>
      <c r="AA32" s="1">
        <f t="shared" si="8"/>
        <v>3.8316460320293494E-3</v>
      </c>
      <c r="AB32" s="1">
        <f t="shared" si="8"/>
        <v>4.5508456575052139E-3</v>
      </c>
      <c r="AC32" s="1">
        <f t="shared" si="8"/>
        <v>6.1146036827799408E-3</v>
      </c>
      <c r="AD32" s="1">
        <f t="shared" si="8"/>
        <v>6.4721997979991785E-3</v>
      </c>
      <c r="AE32" s="1">
        <f t="shared" si="8"/>
        <v>7.6616951792713283E-3</v>
      </c>
      <c r="AF32" s="1">
        <f t="shared" si="8"/>
        <v>8.2844291663526637E-3</v>
      </c>
      <c r="AG32" s="1">
        <f t="shared" si="8"/>
        <v>1.0020542501805493E-2</v>
      </c>
      <c r="AH32" s="1">
        <f t="shared" si="8"/>
        <v>1.0923269303581748E-2</v>
      </c>
      <c r="AI32" s="1">
        <f t="shared" si="8"/>
        <v>1.3237593137474198E-2</v>
      </c>
      <c r="AJ32" s="1">
        <f t="shared" si="8"/>
        <v>1.4896289147481107E-2</v>
      </c>
      <c r="AK32" s="1">
        <f t="shared" si="8"/>
        <v>2.3160153883921387E-2</v>
      </c>
      <c r="AL32" s="1">
        <f t="shared" si="8"/>
        <v>1.1982425895523507E-2</v>
      </c>
      <c r="AM32" s="1">
        <f t="shared" si="8"/>
        <v>1.2579911358322676E-2</v>
      </c>
      <c r="AN32" s="1">
        <f t="shared" si="8"/>
        <v>1.1391111870418642E-2</v>
      </c>
      <c r="AO32" s="1">
        <f t="shared" si="8"/>
        <v>1.1921721488688525E-2</v>
      </c>
      <c r="AP32" s="1">
        <f t="shared" si="8"/>
        <v>1.2523993328293468E-2</v>
      </c>
      <c r="AQ32" s="1">
        <f t="shared" si="8"/>
        <v>1.2938751827186894E-2</v>
      </c>
      <c r="AR32" s="1">
        <f t="shared" si="7"/>
        <v>1.3115487285880668E-2</v>
      </c>
      <c r="AS32" s="1">
        <f t="shared" si="7"/>
        <v>1.3075636892695768E-2</v>
      </c>
      <c r="AT32" s="1">
        <f t="shared" si="7"/>
        <v>1.2993069995982862E-2</v>
      </c>
      <c r="AU32" s="1">
        <f t="shared" si="7"/>
        <v>1.301329191574793E-2</v>
      </c>
      <c r="AV32" s="1">
        <f t="shared" si="7"/>
        <v>1.2906781028873006E-2</v>
      </c>
      <c r="AW32" s="1">
        <f t="shared" si="7"/>
        <v>1.2822079064247635E-2</v>
      </c>
      <c r="AX32" s="1">
        <f t="shared" si="7"/>
        <v>1.2727938833967093E-2</v>
      </c>
      <c r="AY32" s="1">
        <f t="shared" si="7"/>
        <v>1.2634317896405175E-2</v>
      </c>
      <c r="AZ32" s="1">
        <f t="shared" si="7"/>
        <v>1.2611281958528587E-2</v>
      </c>
      <c r="BA32" s="1">
        <f t="shared" si="7"/>
        <v>1.2658047648526939E-2</v>
      </c>
    </row>
    <row r="33" spans="1:53" x14ac:dyDescent="0.3">
      <c r="A33" s="5">
        <v>0.124800026416778</v>
      </c>
      <c r="C33">
        <v>26</v>
      </c>
      <c r="D33" s="5">
        <v>3.84275185504219E-3</v>
      </c>
      <c r="E33" s="1">
        <f t="shared" si="4"/>
        <v>4.2304001494706837E-3</v>
      </c>
      <c r="F33" s="1">
        <f t="shared" si="8"/>
        <v>4.6120151026015389E-3</v>
      </c>
      <c r="G33" s="1">
        <f t="shared" si="8"/>
        <v>4.6054698031331824E-3</v>
      </c>
      <c r="H33" s="1">
        <f t="shared" si="8"/>
        <v>4.9761536192065529E-3</v>
      </c>
      <c r="I33" s="1">
        <f t="shared" si="8"/>
        <v>5.5983758871453624E-3</v>
      </c>
      <c r="J33" s="1">
        <f t="shared" si="8"/>
        <v>5.6386809240009453E-3</v>
      </c>
      <c r="K33" s="1">
        <f t="shared" si="8"/>
        <v>5.2188918369989318E-3</v>
      </c>
      <c r="L33" s="1">
        <f t="shared" si="8"/>
        <v>4.7790054885975437E-3</v>
      </c>
      <c r="M33" s="1">
        <f t="shared" si="8"/>
        <v>5.4530080728923212E-3</v>
      </c>
      <c r="N33" s="1">
        <f t="shared" si="8"/>
        <v>5.5914803654023423E-3</v>
      </c>
      <c r="O33" s="1">
        <f t="shared" si="8"/>
        <v>4.755854058262462E-3</v>
      </c>
      <c r="P33" s="1">
        <f t="shared" si="8"/>
        <v>5.9926443346740065E-3</v>
      </c>
      <c r="Q33" s="1">
        <f t="shared" si="8"/>
        <v>5.0862999189346175E-3</v>
      </c>
      <c r="R33" s="1">
        <f t="shared" si="8"/>
        <v>6.2286156094216102E-3</v>
      </c>
      <c r="S33" s="1">
        <f t="shared" si="8"/>
        <v>6.3663928562798285E-3</v>
      </c>
      <c r="T33" s="1">
        <f t="shared" si="8"/>
        <v>6.1887684302413242E-3</v>
      </c>
      <c r="U33" s="1">
        <f t="shared" si="8"/>
        <v>5.976172842813798E-3</v>
      </c>
      <c r="V33" s="1">
        <f t="shared" si="8"/>
        <v>6.2136625736613988E-3</v>
      </c>
      <c r="W33" s="1">
        <f t="shared" si="8"/>
        <v>6.4702911656331083E-3</v>
      </c>
      <c r="X33" s="1">
        <f t="shared" si="8"/>
        <v>6.383507680787927E-3</v>
      </c>
      <c r="Y33" s="1">
        <f t="shared" si="8"/>
        <v>6.9084301578155698E-3</v>
      </c>
      <c r="Z33" s="1">
        <f t="shared" si="8"/>
        <v>6.1020305430940849E-3</v>
      </c>
      <c r="AA33" s="1">
        <f t="shared" si="8"/>
        <v>6.4982219114813515E-3</v>
      </c>
      <c r="AB33" s="1">
        <f t="shared" si="8"/>
        <v>3.4230645559558234E-3</v>
      </c>
      <c r="AC33" s="1">
        <f t="shared" si="8"/>
        <v>4.0718423731864054E-3</v>
      </c>
      <c r="AD33" s="1">
        <f t="shared" si="8"/>
        <v>5.4716701821740802E-3</v>
      </c>
      <c r="AE33" s="1">
        <f t="shared" si="8"/>
        <v>5.7966274591460427E-3</v>
      </c>
      <c r="AF33" s="1">
        <f t="shared" si="8"/>
        <v>6.8521000458528413E-3</v>
      </c>
      <c r="AG33" s="1">
        <f t="shared" si="8"/>
        <v>7.4179458423843042E-3</v>
      </c>
      <c r="AH33" s="1">
        <f t="shared" si="8"/>
        <v>8.9896640274046424E-3</v>
      </c>
      <c r="AI33" s="1">
        <f t="shared" si="8"/>
        <v>9.8087771320863916E-3</v>
      </c>
      <c r="AJ33" s="1">
        <f t="shared" si="8"/>
        <v>1.1904709332451231E-2</v>
      </c>
      <c r="AK33" s="1">
        <f t="shared" si="8"/>
        <v>1.341176156284127E-2</v>
      </c>
      <c r="AL33" s="1">
        <f t="shared" si="8"/>
        <v>2.0874819938190653E-2</v>
      </c>
      <c r="AM33" s="1">
        <f t="shared" si="8"/>
        <v>1.080848559326112E-2</v>
      </c>
      <c r="AN33" s="1">
        <f t="shared" si="8"/>
        <v>1.1365482908664853E-2</v>
      </c>
      <c r="AO33" s="1">
        <f t="shared" si="8"/>
        <v>1.0304865917832038E-2</v>
      </c>
      <c r="AP33" s="1">
        <f t="shared" si="8"/>
        <v>1.0840925743452445E-2</v>
      </c>
      <c r="AQ33" s="1">
        <f t="shared" si="8"/>
        <v>1.1297472869797053E-2</v>
      </c>
      <c r="AR33" s="1">
        <f t="shared" si="7"/>
        <v>1.1677562188014814E-2</v>
      </c>
      <c r="AS33" s="1">
        <f t="shared" si="7"/>
        <v>1.1828652681456274E-2</v>
      </c>
      <c r="AT33" s="1">
        <f t="shared" si="7"/>
        <v>1.1798479708654561E-2</v>
      </c>
      <c r="AU33" s="1">
        <f t="shared" si="7"/>
        <v>1.1729250636454518E-2</v>
      </c>
      <c r="AV33" s="1">
        <f t="shared" si="7"/>
        <v>1.1751656109171761E-2</v>
      </c>
      <c r="AW33" s="1">
        <f t="shared" si="7"/>
        <v>1.1657368496159934E-2</v>
      </c>
      <c r="AX33" s="1">
        <f t="shared" si="7"/>
        <v>1.1581042868642531E-2</v>
      </c>
      <c r="AY33" s="1">
        <f t="shared" si="7"/>
        <v>1.1495837103468671E-2</v>
      </c>
      <c r="AZ33" s="1">
        <f t="shared" si="7"/>
        <v>1.1411850232134479E-2</v>
      </c>
      <c r="BA33" s="1">
        <f t="shared" si="7"/>
        <v>1.1390617956997849E-2</v>
      </c>
    </row>
    <row r="34" spans="1:53" x14ac:dyDescent="0.3">
      <c r="A34" s="5">
        <v>0.12540000677108701</v>
      </c>
      <c r="C34">
        <v>27</v>
      </c>
      <c r="D34" s="5">
        <v>3.3665224614293E-3</v>
      </c>
      <c r="E34" s="1">
        <f t="shared" si="4"/>
        <v>3.6104797700825838E-3</v>
      </c>
      <c r="F34" s="1">
        <f t="shared" si="8"/>
        <v>3.9466321548180874E-3</v>
      </c>
      <c r="G34" s="1">
        <f t="shared" si="8"/>
        <v>3.8617738614657665E-3</v>
      </c>
      <c r="H34" s="1">
        <f t="shared" si="8"/>
        <v>3.9903631348263639E-3</v>
      </c>
      <c r="I34" s="1">
        <f t="shared" si="8"/>
        <v>4.2389543911447898E-3</v>
      </c>
      <c r="J34" s="1">
        <f t="shared" si="8"/>
        <v>4.7186991981547832E-3</v>
      </c>
      <c r="K34" s="1">
        <f t="shared" si="8"/>
        <v>4.7056932021166927E-3</v>
      </c>
      <c r="L34" s="1">
        <f t="shared" si="8"/>
        <v>3.9923387679952956E-3</v>
      </c>
      <c r="M34" s="1">
        <f t="shared" si="8"/>
        <v>3.9435396389266124E-3</v>
      </c>
      <c r="N34" s="1">
        <f t="shared" si="8"/>
        <v>4.7270913245738245E-3</v>
      </c>
      <c r="O34" s="1">
        <f t="shared" si="8"/>
        <v>4.8829386191191967E-3</v>
      </c>
      <c r="P34" s="1">
        <f t="shared" si="8"/>
        <v>4.0665043817688182E-3</v>
      </c>
      <c r="Q34" s="1">
        <f t="shared" si="8"/>
        <v>5.1362180430349139E-3</v>
      </c>
      <c r="R34" s="1">
        <f t="shared" si="8"/>
        <v>4.3695206474556872E-3</v>
      </c>
      <c r="S34" s="1">
        <f t="shared" si="8"/>
        <v>5.3684721393849307E-3</v>
      </c>
      <c r="T34" s="1">
        <f t="shared" si="8"/>
        <v>5.519581233341714E-3</v>
      </c>
      <c r="U34" s="1">
        <f t="shared" si="8"/>
        <v>5.3895763644304078E-3</v>
      </c>
      <c r="V34" s="1">
        <f t="shared" si="8"/>
        <v>5.2304771045908627E-3</v>
      </c>
      <c r="W34" s="1">
        <f t="shared" si="8"/>
        <v>5.4629050687842792E-3</v>
      </c>
      <c r="X34" s="1">
        <f t="shared" si="8"/>
        <v>5.7087026428075706E-3</v>
      </c>
      <c r="Y34" s="1">
        <f t="shared" si="8"/>
        <v>5.6518974255754017E-3</v>
      </c>
      <c r="Z34" s="1">
        <f t="shared" si="8"/>
        <v>6.137256764505104E-3</v>
      </c>
      <c r="AA34" s="1">
        <f t="shared" si="8"/>
        <v>5.4349114622289588E-3</v>
      </c>
      <c r="AB34" s="1">
        <f t="shared" si="8"/>
        <v>5.7954150457346929E-3</v>
      </c>
      <c r="AC34" s="1">
        <f t="shared" si="8"/>
        <v>3.0575784959119591E-3</v>
      </c>
      <c r="AD34" s="1">
        <f t="shared" si="8"/>
        <v>3.6375218632471338E-3</v>
      </c>
      <c r="AE34" s="1">
        <f t="shared" si="8"/>
        <v>4.8922278953551224E-3</v>
      </c>
      <c r="AF34" s="1">
        <f t="shared" si="8"/>
        <v>5.1753456973607694E-3</v>
      </c>
      <c r="AG34" s="1">
        <f t="shared" si="8"/>
        <v>6.1251088552866763E-3</v>
      </c>
      <c r="AH34" s="1">
        <f t="shared" si="8"/>
        <v>6.6436767297617704E-3</v>
      </c>
      <c r="AI34" s="1">
        <f t="shared" si="8"/>
        <v>8.0589949932376465E-3</v>
      </c>
      <c r="AJ34" s="1">
        <f t="shared" si="8"/>
        <v>8.8065058955835857E-3</v>
      </c>
      <c r="AK34" s="1">
        <f t="shared" si="8"/>
        <v>1.0700628348722334E-2</v>
      </c>
      <c r="AL34" s="1">
        <f t="shared" si="8"/>
        <v>1.2068364270265492E-2</v>
      </c>
      <c r="AM34" s="1">
        <f t="shared" si="8"/>
        <v>1.8798452663714268E-2</v>
      </c>
      <c r="AN34" s="1">
        <f t="shared" si="8"/>
        <v>9.7488570405579525E-3</v>
      </c>
      <c r="AO34" s="1">
        <f t="shared" si="8"/>
        <v>1.0264588794085957E-2</v>
      </c>
      <c r="AP34" s="1">
        <f t="shared" si="8"/>
        <v>9.3550214957641518E-3</v>
      </c>
      <c r="AQ34" s="1">
        <f t="shared" si="8"/>
        <v>9.7628003715881043E-3</v>
      </c>
      <c r="AR34" s="1">
        <f t="shared" si="7"/>
        <v>1.0179151635870253E-2</v>
      </c>
      <c r="AS34" s="1">
        <f t="shared" si="7"/>
        <v>1.0514147759159832E-2</v>
      </c>
      <c r="AT34" s="1">
        <f t="shared" si="7"/>
        <v>1.0655424902031467E-2</v>
      </c>
      <c r="AU34" s="1">
        <f t="shared" si="7"/>
        <v>1.0633047147272173E-2</v>
      </c>
      <c r="AV34" s="1">
        <f t="shared" si="7"/>
        <v>1.0574405571972869E-2</v>
      </c>
      <c r="AW34" s="1">
        <f t="shared" si="7"/>
        <v>1.0596337343505237E-2</v>
      </c>
      <c r="AX34" s="1">
        <f t="shared" si="7"/>
        <v>1.0511485022091963E-2</v>
      </c>
      <c r="AY34" s="1">
        <f t="shared" si="7"/>
        <v>1.0442506245388275E-2</v>
      </c>
      <c r="AZ34" s="1">
        <f t="shared" si="7"/>
        <v>1.0366201766596313E-2</v>
      </c>
      <c r="BA34" s="1">
        <f t="shared" si="7"/>
        <v>1.0290088912153428E-2</v>
      </c>
    </row>
    <row r="35" spans="1:53" x14ac:dyDescent="0.3">
      <c r="A35" s="5">
        <v>0.12699997425079301</v>
      </c>
      <c r="C35">
        <v>28</v>
      </c>
      <c r="D35" s="5">
        <v>2.8135059196344701E-3</v>
      </c>
      <c r="E35" s="1">
        <f t="shared" si="4"/>
        <v>3.1630356840685633E-3</v>
      </c>
      <c r="F35" s="1">
        <f t="shared" si="8"/>
        <v>3.3682949724533817E-3</v>
      </c>
      <c r="G35" s="1">
        <f t="shared" si="8"/>
        <v>3.301718903168392E-3</v>
      </c>
      <c r="H35" s="1">
        <f t="shared" si="8"/>
        <v>3.3444051141642023E-3</v>
      </c>
      <c r="I35" s="1">
        <f t="shared" si="8"/>
        <v>3.3971989950566453E-3</v>
      </c>
      <c r="J35" s="1">
        <f t="shared" si="8"/>
        <v>3.5708780131764096E-3</v>
      </c>
      <c r="K35" s="1">
        <f t="shared" si="8"/>
        <v>3.9356203987279438E-3</v>
      </c>
      <c r="L35" s="1">
        <f t="shared" si="8"/>
        <v>3.5965165298823729E-3</v>
      </c>
      <c r="M35" s="1">
        <f t="shared" si="8"/>
        <v>3.2913916042163057E-3</v>
      </c>
      <c r="N35" s="1">
        <f t="shared" si="8"/>
        <v>3.4168255732982197E-3</v>
      </c>
      <c r="O35" s="1">
        <f t="shared" ref="F35:AQ36" si="9">O69*(1-O$41-O$71)/SUM(O$42:O$70)</f>
        <v>4.1258961859733665E-3</v>
      </c>
      <c r="P35" s="1">
        <f t="shared" si="9"/>
        <v>4.1722764522286451E-3</v>
      </c>
      <c r="Q35" s="1">
        <f t="shared" si="9"/>
        <v>3.4830120173962608E-3</v>
      </c>
      <c r="R35" s="1">
        <f t="shared" si="9"/>
        <v>4.4095340586061196E-3</v>
      </c>
      <c r="S35" s="1">
        <f t="shared" si="9"/>
        <v>3.763737454843027E-3</v>
      </c>
      <c r="T35" s="1">
        <f t="shared" si="9"/>
        <v>4.6515689730057316E-3</v>
      </c>
      <c r="U35" s="1">
        <f t="shared" si="9"/>
        <v>4.8039815277740577E-3</v>
      </c>
      <c r="V35" s="1">
        <f t="shared" si="9"/>
        <v>4.7143941429484146E-3</v>
      </c>
      <c r="W35" s="1">
        <f t="shared" si="9"/>
        <v>4.5959717636517529E-3</v>
      </c>
      <c r="X35" s="1">
        <f t="shared" si="9"/>
        <v>4.8172854715152428E-3</v>
      </c>
      <c r="Y35" s="1">
        <f t="shared" si="9"/>
        <v>5.051759018456674E-3</v>
      </c>
      <c r="Z35" s="1">
        <f t="shared" si="9"/>
        <v>5.0183800144999848E-3</v>
      </c>
      <c r="AA35" s="1">
        <f t="shared" si="9"/>
        <v>5.4634756483117374E-3</v>
      </c>
      <c r="AB35" s="1">
        <f t="shared" si="9"/>
        <v>4.8446268731226136E-3</v>
      </c>
      <c r="AC35" s="1">
        <f t="shared" si="9"/>
        <v>5.1739942220982446E-3</v>
      </c>
      <c r="AD35" s="1">
        <f t="shared" si="9"/>
        <v>2.7300522195090127E-3</v>
      </c>
      <c r="AE35" s="1">
        <f t="shared" si="9"/>
        <v>3.2506569211506087E-3</v>
      </c>
      <c r="AF35" s="1">
        <f t="shared" si="9"/>
        <v>4.3656605820279522E-3</v>
      </c>
      <c r="AG35" s="1">
        <f t="shared" si="9"/>
        <v>4.6239163146993929E-3</v>
      </c>
      <c r="AH35" s="1">
        <f t="shared" si="9"/>
        <v>5.4830246789079129E-3</v>
      </c>
      <c r="AI35" s="1">
        <f t="shared" si="9"/>
        <v>5.9528954005855124E-3</v>
      </c>
      <c r="AJ35" s="1">
        <f t="shared" si="9"/>
        <v>7.2319118710564316E-3</v>
      </c>
      <c r="AK35" s="1">
        <f t="shared" si="9"/>
        <v>7.9118623065086748E-3</v>
      </c>
      <c r="AL35" s="1">
        <f t="shared" si="9"/>
        <v>9.6240092648967566E-3</v>
      </c>
      <c r="AM35" s="1">
        <f t="shared" si="9"/>
        <v>1.0862538618670245E-2</v>
      </c>
      <c r="AN35" s="1">
        <f t="shared" si="9"/>
        <v>1.6947057238337272E-2</v>
      </c>
      <c r="AO35" s="1">
        <f t="shared" si="9"/>
        <v>8.8001560022643744E-3</v>
      </c>
      <c r="AP35" s="1">
        <f t="shared" si="9"/>
        <v>9.3137867272578695E-3</v>
      </c>
      <c r="AQ35" s="1">
        <f t="shared" si="9"/>
        <v>8.4204144560838454E-3</v>
      </c>
      <c r="AR35" s="1">
        <f t="shared" ref="AR35:BA35" si="10">AR69*(1-AR$41-AR$71)/SUM(AR$42:AR$70)</f>
        <v>8.7919578820391513E-3</v>
      </c>
      <c r="AS35" s="1">
        <f t="shared" si="10"/>
        <v>9.1604024598127953E-3</v>
      </c>
      <c r="AT35" s="1">
        <f t="shared" si="10"/>
        <v>9.4665346700520004E-3</v>
      </c>
      <c r="AU35" s="1">
        <f t="shared" si="10"/>
        <v>9.5980762538270779E-3</v>
      </c>
      <c r="AV35" s="1">
        <f t="shared" si="10"/>
        <v>9.5813200759281378E-3</v>
      </c>
      <c r="AW35" s="1">
        <f t="shared" si="10"/>
        <v>9.530038934632102E-3</v>
      </c>
      <c r="AX35" s="1">
        <f t="shared" si="10"/>
        <v>9.549956659354682E-3</v>
      </c>
      <c r="AY35" s="1">
        <f t="shared" si="10"/>
        <v>9.4733436199139279E-3</v>
      </c>
      <c r="AZ35" s="1">
        <f t="shared" si="10"/>
        <v>9.4116552935537834E-3</v>
      </c>
      <c r="BA35" s="1">
        <f t="shared" si="10"/>
        <v>9.3425407391024267E-3</v>
      </c>
    </row>
    <row r="36" spans="1:53" x14ac:dyDescent="0.3">
      <c r="A36" s="5">
        <v>0.127799987792968</v>
      </c>
      <c r="C36">
        <v>29</v>
      </c>
      <c r="D36" s="5">
        <v>2.6434457880799901E-3</v>
      </c>
      <c r="E36" s="1">
        <f t="shared" si="4"/>
        <v>2.6434457880799914E-3</v>
      </c>
      <c r="F36" s="1">
        <f t="shared" si="9"/>
        <v>2.9508646691835893E-3</v>
      </c>
      <c r="G36" s="1">
        <f t="shared" si="9"/>
        <v>2.8112627705772168E-3</v>
      </c>
      <c r="H36" s="1">
        <f t="shared" si="9"/>
        <v>2.8557562889275001E-3</v>
      </c>
      <c r="I36" s="1">
        <f t="shared" si="9"/>
        <v>2.8427781605007258E-3</v>
      </c>
      <c r="J36" s="1">
        <f t="shared" si="9"/>
        <v>2.8574984024559149E-3</v>
      </c>
      <c r="K36" s="1">
        <f t="shared" si="9"/>
        <v>2.9736147513516231E-3</v>
      </c>
      <c r="L36" s="1">
        <f t="shared" si="9"/>
        <v>3.0007389708841805E-3</v>
      </c>
      <c r="M36" s="1">
        <f t="shared" si="9"/>
        <v>2.957842769945024E-3</v>
      </c>
      <c r="N36" s="1">
        <f t="shared" si="9"/>
        <v>2.8479055801434025E-3</v>
      </c>
      <c r="O36" s="1">
        <f t="shared" si="9"/>
        <v>2.9780552803857583E-3</v>
      </c>
      <c r="P36" s="1">
        <f t="shared" si="9"/>
        <v>3.5188976919341484E-3</v>
      </c>
      <c r="Q36" s="1">
        <f t="shared" si="9"/>
        <v>3.5672147104059081E-3</v>
      </c>
      <c r="R36" s="1">
        <f t="shared" si="9"/>
        <v>2.9850372990152165E-3</v>
      </c>
      <c r="S36" s="1">
        <f t="shared" si="9"/>
        <v>3.7918193923746919E-3</v>
      </c>
      <c r="T36" s="1">
        <f t="shared" si="9"/>
        <v>3.2558430839977003E-3</v>
      </c>
      <c r="U36" s="1">
        <f t="shared" si="9"/>
        <v>4.0421590195117004E-3</v>
      </c>
      <c r="V36" s="1">
        <f t="shared" si="9"/>
        <v>4.1957876500058845E-3</v>
      </c>
      <c r="W36" s="1">
        <f t="shared" si="9"/>
        <v>4.1363895666617504E-3</v>
      </c>
      <c r="X36" s="1">
        <f t="shared" si="9"/>
        <v>4.0469621078245092E-3</v>
      </c>
      <c r="Y36" s="1">
        <f t="shared" si="9"/>
        <v>4.2569102893144787E-3</v>
      </c>
      <c r="Z36" s="1">
        <f t="shared" si="9"/>
        <v>4.4792942114776314E-3</v>
      </c>
      <c r="AA36" s="1">
        <f t="shared" si="9"/>
        <v>4.4613060675014202E-3</v>
      </c>
      <c r="AB36" s="1">
        <f t="shared" si="9"/>
        <v>4.8634440130227857E-3</v>
      </c>
      <c r="AC36" s="1">
        <f t="shared" si="9"/>
        <v>4.3192813123507003E-3</v>
      </c>
      <c r="AD36" s="1">
        <f t="shared" si="9"/>
        <v>4.6134789458301623E-3</v>
      </c>
      <c r="AE36" s="1">
        <f t="shared" si="9"/>
        <v>2.4363850887981361E-3</v>
      </c>
      <c r="AF36" s="1">
        <f t="shared" si="9"/>
        <v>2.8968457380787365E-3</v>
      </c>
      <c r="AG36" s="1">
        <f t="shared" si="9"/>
        <v>3.8952437926845752E-3</v>
      </c>
      <c r="AH36" s="1">
        <f t="shared" si="9"/>
        <v>4.1336460856562385E-3</v>
      </c>
      <c r="AI36" s="1">
        <f t="shared" si="9"/>
        <v>4.9063550990325697E-3</v>
      </c>
      <c r="AJ36" s="1">
        <f t="shared" si="9"/>
        <v>5.3348542356228068E-3</v>
      </c>
      <c r="AK36" s="1">
        <f t="shared" si="9"/>
        <v>6.4886343439838423E-3</v>
      </c>
      <c r="AL36" s="1">
        <f t="shared" si="9"/>
        <v>7.1063956153011431E-3</v>
      </c>
      <c r="AM36" s="1">
        <f t="shared" si="9"/>
        <v>8.6508990008287798E-3</v>
      </c>
      <c r="AN36" s="1">
        <f t="shared" si="9"/>
        <v>9.7796931535535474E-3</v>
      </c>
      <c r="AO36" s="1">
        <f t="shared" si="9"/>
        <v>1.5277481914877806E-2</v>
      </c>
      <c r="AP36" s="1">
        <f t="shared" si="9"/>
        <v>7.974326235041615E-3</v>
      </c>
      <c r="AQ36" s="1">
        <f t="shared" si="9"/>
        <v>8.3720045442700463E-3</v>
      </c>
      <c r="AR36" s="1">
        <f t="shared" ref="AR36:BA36" si="11">AR70*(1-AR$41-AR$71)/SUM(AR$42:AR$70)</f>
        <v>7.5728591265589737E-3</v>
      </c>
      <c r="AS36" s="1">
        <f t="shared" si="11"/>
        <v>7.9014035817772752E-3</v>
      </c>
      <c r="AT36" s="1">
        <f t="shared" si="11"/>
        <v>8.236604121917972E-3</v>
      </c>
      <c r="AU36" s="1">
        <f t="shared" si="11"/>
        <v>8.5157296579301042E-3</v>
      </c>
      <c r="AV36" s="1">
        <f t="shared" si="11"/>
        <v>8.6371347336111817E-3</v>
      </c>
      <c r="AW36" s="1">
        <f t="shared" si="11"/>
        <v>8.6234730403301069E-3</v>
      </c>
      <c r="AX36" s="1">
        <f t="shared" si="11"/>
        <v>8.577458404686605E-3</v>
      </c>
      <c r="AY36" s="1">
        <f t="shared" si="11"/>
        <v>8.595261886666386E-3</v>
      </c>
      <c r="AZ36" s="1">
        <f t="shared" si="11"/>
        <v>8.526744519209168E-3</v>
      </c>
      <c r="BA36" s="1">
        <f t="shared" si="11"/>
        <v>8.4709130465652344E-3</v>
      </c>
    </row>
    <row r="37" spans="1:53" x14ac:dyDescent="0.3">
      <c r="A37" s="5">
        <v>0.69999998807907104</v>
      </c>
      <c r="C37">
        <v>30</v>
      </c>
      <c r="D37" s="5">
        <v>3.2178630386199697E-2</v>
      </c>
      <c r="E37" s="1">
        <f>D37</f>
        <v>3.2178630386199697E-2</v>
      </c>
      <c r="F37" s="1">
        <f t="shared" ref="F37:AQ37" si="12">E37</f>
        <v>3.2178630386199697E-2</v>
      </c>
      <c r="G37" s="1">
        <f t="shared" si="12"/>
        <v>3.2178630386199697E-2</v>
      </c>
      <c r="H37" s="1">
        <f t="shared" si="12"/>
        <v>3.2178630386199697E-2</v>
      </c>
      <c r="I37" s="1">
        <f t="shared" si="12"/>
        <v>3.2178630386199697E-2</v>
      </c>
      <c r="J37" s="1">
        <f t="shared" si="12"/>
        <v>3.2178630386199697E-2</v>
      </c>
      <c r="K37" s="1">
        <f t="shared" si="12"/>
        <v>3.2178630386199697E-2</v>
      </c>
      <c r="L37" s="1">
        <f t="shared" si="12"/>
        <v>3.2178630386199697E-2</v>
      </c>
      <c r="M37" s="1">
        <f t="shared" si="12"/>
        <v>3.2178630386199697E-2</v>
      </c>
      <c r="N37" s="1">
        <f t="shared" si="12"/>
        <v>3.2178630386199697E-2</v>
      </c>
      <c r="O37" s="1">
        <f t="shared" si="12"/>
        <v>3.2178630386199697E-2</v>
      </c>
      <c r="P37" s="1">
        <f t="shared" si="12"/>
        <v>3.2178630386199697E-2</v>
      </c>
      <c r="Q37" s="1">
        <f t="shared" si="12"/>
        <v>3.2178630386199697E-2</v>
      </c>
      <c r="R37" s="1">
        <f t="shared" si="12"/>
        <v>3.2178630386199697E-2</v>
      </c>
      <c r="S37" s="1">
        <f t="shared" si="12"/>
        <v>3.2178630386199697E-2</v>
      </c>
      <c r="T37" s="1">
        <f t="shared" si="12"/>
        <v>3.2178630386199697E-2</v>
      </c>
      <c r="U37" s="1">
        <f t="shared" si="12"/>
        <v>3.2178630386199697E-2</v>
      </c>
      <c r="V37" s="1">
        <f t="shared" si="12"/>
        <v>3.2178630386199697E-2</v>
      </c>
      <c r="W37" s="1">
        <f t="shared" si="12"/>
        <v>3.2178630386199697E-2</v>
      </c>
      <c r="X37" s="1">
        <f t="shared" si="12"/>
        <v>3.2178630386199697E-2</v>
      </c>
      <c r="Y37" s="1">
        <f t="shared" si="12"/>
        <v>3.2178630386199697E-2</v>
      </c>
      <c r="Z37" s="1">
        <f t="shared" si="12"/>
        <v>3.2178630386199697E-2</v>
      </c>
      <c r="AA37" s="1">
        <f t="shared" si="12"/>
        <v>3.2178630386199697E-2</v>
      </c>
      <c r="AB37" s="1">
        <f t="shared" si="12"/>
        <v>3.2178630386199697E-2</v>
      </c>
      <c r="AC37" s="1">
        <f t="shared" si="12"/>
        <v>3.2178630386199697E-2</v>
      </c>
      <c r="AD37" s="1">
        <f t="shared" si="12"/>
        <v>3.2178630386199697E-2</v>
      </c>
      <c r="AE37" s="1">
        <f t="shared" si="12"/>
        <v>3.2178630386199697E-2</v>
      </c>
      <c r="AF37" s="1">
        <f t="shared" si="12"/>
        <v>3.2178630386199697E-2</v>
      </c>
      <c r="AG37" s="1">
        <f t="shared" si="12"/>
        <v>3.2178630386199697E-2</v>
      </c>
      <c r="AH37" s="1">
        <f t="shared" si="12"/>
        <v>3.2178630386199697E-2</v>
      </c>
      <c r="AI37" s="1">
        <f t="shared" si="12"/>
        <v>3.2178630386199697E-2</v>
      </c>
      <c r="AJ37" s="1">
        <f t="shared" si="12"/>
        <v>3.2178630386199697E-2</v>
      </c>
      <c r="AK37" s="1">
        <f t="shared" si="12"/>
        <v>3.2178630386199697E-2</v>
      </c>
      <c r="AL37" s="1">
        <f t="shared" si="12"/>
        <v>3.2178630386199697E-2</v>
      </c>
      <c r="AM37" s="1">
        <f t="shared" si="12"/>
        <v>3.2178630386199697E-2</v>
      </c>
      <c r="AN37" s="1">
        <f t="shared" si="12"/>
        <v>3.2178630386199697E-2</v>
      </c>
      <c r="AO37" s="1">
        <f t="shared" si="12"/>
        <v>3.2178630386199697E-2</v>
      </c>
      <c r="AP37" s="1">
        <f t="shared" si="12"/>
        <v>3.2178630386199697E-2</v>
      </c>
      <c r="AQ37" s="1">
        <f t="shared" si="12"/>
        <v>3.2178630386199697E-2</v>
      </c>
      <c r="AR37" s="1">
        <f t="shared" ref="AR37" si="13">AQ37</f>
        <v>3.2178630386199697E-2</v>
      </c>
      <c r="AS37" s="1">
        <f t="shared" ref="AS37" si="14">AR37</f>
        <v>3.2178630386199697E-2</v>
      </c>
      <c r="AT37" s="1">
        <f t="shared" ref="AT37" si="15">AS37</f>
        <v>3.2178630386199697E-2</v>
      </c>
      <c r="AU37" s="1">
        <f t="shared" ref="AU37" si="16">AT37</f>
        <v>3.2178630386199697E-2</v>
      </c>
      <c r="AV37" s="1">
        <f t="shared" ref="AV37" si="17">AU37</f>
        <v>3.2178630386199697E-2</v>
      </c>
      <c r="AW37" s="1">
        <f t="shared" ref="AW37" si="18">AV37</f>
        <v>3.2178630386199697E-2</v>
      </c>
      <c r="AX37" s="1">
        <f t="shared" ref="AX37" si="19">AW37</f>
        <v>3.2178630386199697E-2</v>
      </c>
      <c r="AY37" s="1">
        <f t="shared" ref="AY37" si="20">AX37</f>
        <v>3.2178630386199697E-2</v>
      </c>
      <c r="AZ37" s="1">
        <f t="shared" ref="AZ37" si="21">AY37</f>
        <v>3.2178630386199697E-2</v>
      </c>
      <c r="BA37" s="1">
        <f t="shared" ref="BA37" si="22">AZ37</f>
        <v>3.2178630386199697E-2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6.12448410692207E-2</v>
      </c>
      <c r="E41" s="1">
        <f>E2</f>
        <v>6.0982859099357502E-2</v>
      </c>
      <c r="F41" s="1">
        <f t="shared" ref="F41:AQ41" si="23">F2</f>
        <v>6.7385927409174498E-2</v>
      </c>
      <c r="G41" s="1">
        <f t="shared" si="23"/>
        <v>7.1651424845229003E-2</v>
      </c>
      <c r="H41" s="1">
        <f t="shared" si="23"/>
        <v>8.2253191168723302E-2</v>
      </c>
      <c r="I41" s="1">
        <f t="shared" si="23"/>
        <v>8.5275473571246901E-2</v>
      </c>
      <c r="J41" s="1">
        <f t="shared" si="23"/>
        <v>9.6941113871001197E-2</v>
      </c>
      <c r="K41" s="1">
        <f t="shared" si="23"/>
        <v>0.101950678454733</v>
      </c>
      <c r="L41" s="1">
        <f t="shared" si="23"/>
        <v>0.143060297004551</v>
      </c>
      <c r="M41" s="1">
        <f t="shared" si="23"/>
        <v>7.2175552273286703E-2</v>
      </c>
      <c r="N41" s="1">
        <f t="shared" si="23"/>
        <v>7.2527234028513202E-2</v>
      </c>
      <c r="O41" s="1">
        <f t="shared" si="23"/>
        <v>6.3536943128189596E-2</v>
      </c>
      <c r="P41" s="1">
        <f t="shared" si="23"/>
        <v>6.4783430519111396E-2</v>
      </c>
      <c r="Q41" s="1">
        <f t="shared" si="23"/>
        <v>6.5932407141709004E-2</v>
      </c>
      <c r="R41" s="1">
        <f t="shared" si="23"/>
        <v>6.6506641457908994E-2</v>
      </c>
      <c r="S41" s="1">
        <f t="shared" si="23"/>
        <v>6.5819421611254897E-2</v>
      </c>
      <c r="T41" s="1">
        <f t="shared" si="23"/>
        <v>6.4277201426517896E-2</v>
      </c>
      <c r="U41" s="1">
        <f t="shared" si="23"/>
        <v>6.2621974392147395E-2</v>
      </c>
      <c r="V41" s="1">
        <f t="shared" si="23"/>
        <v>6.1588644730256298E-2</v>
      </c>
      <c r="W41" s="1">
        <f t="shared" si="23"/>
        <v>6.0080132693446101E-2</v>
      </c>
      <c r="X41" s="1">
        <f t="shared" si="23"/>
        <v>5.8790041982836903E-2</v>
      </c>
      <c r="Y41" s="1">
        <f t="shared" si="23"/>
        <v>5.7567255556913298E-2</v>
      </c>
      <c r="Z41" s="1">
        <f t="shared" si="23"/>
        <v>5.64716126044068E-2</v>
      </c>
      <c r="AA41" s="1">
        <f t="shared" si="23"/>
        <v>5.5798228491345601E-2</v>
      </c>
      <c r="AB41" s="1">
        <f t="shared" si="23"/>
        <v>5.5487514802258199E-2</v>
      </c>
      <c r="AC41" s="1">
        <f t="shared" si="23"/>
        <v>5.5234243781689403E-2</v>
      </c>
      <c r="AD41" s="1">
        <f t="shared" si="23"/>
        <v>5.5047682443226803E-2</v>
      </c>
      <c r="AE41" s="1">
        <f t="shared" si="23"/>
        <v>5.4972443905286703E-2</v>
      </c>
      <c r="AF41" s="1">
        <f t="shared" si="23"/>
        <v>5.4839208168216198E-2</v>
      </c>
      <c r="AG41" s="1">
        <f t="shared" si="23"/>
        <v>5.4839254840840901E-2</v>
      </c>
      <c r="AH41" s="1">
        <f t="shared" si="23"/>
        <v>5.4571282163937897E-2</v>
      </c>
      <c r="AI41" s="1">
        <f t="shared" si="23"/>
        <v>5.4348572813228198E-2</v>
      </c>
      <c r="AJ41" s="1">
        <f t="shared" si="23"/>
        <v>5.4148408246425299E-2</v>
      </c>
      <c r="AK41" s="1">
        <f t="shared" si="23"/>
        <v>5.3884673635479899E-2</v>
      </c>
      <c r="AL41" s="1">
        <f t="shared" si="23"/>
        <v>5.3946599696443498E-2</v>
      </c>
      <c r="AM41" s="1">
        <f t="shared" si="23"/>
        <v>5.3702527068447199E-2</v>
      </c>
      <c r="AN41" s="1">
        <f t="shared" si="23"/>
        <v>5.3597331729004702E-2</v>
      </c>
      <c r="AO41" s="1">
        <f t="shared" si="23"/>
        <v>5.3289982161857E-2</v>
      </c>
      <c r="AP41" s="1">
        <f t="shared" si="23"/>
        <v>5.32580617658968E-2</v>
      </c>
      <c r="AQ41" s="1">
        <f t="shared" si="23"/>
        <v>5.33109047998193E-2</v>
      </c>
      <c r="AR41" s="1">
        <f t="shared" ref="AR41:BA41" si="24">AR2</f>
        <v>5.33109047998193E-2</v>
      </c>
      <c r="AS41" s="1">
        <f t="shared" si="24"/>
        <v>5.33109047998193E-2</v>
      </c>
      <c r="AT41" s="1">
        <f t="shared" si="24"/>
        <v>5.33109047998193E-2</v>
      </c>
      <c r="AU41" s="1">
        <f t="shared" si="24"/>
        <v>5.33109047998193E-2</v>
      </c>
      <c r="AV41" s="1">
        <f t="shared" si="24"/>
        <v>5.33109047998193E-2</v>
      </c>
      <c r="AW41" s="1">
        <f t="shared" si="24"/>
        <v>5.33109047998193E-2</v>
      </c>
      <c r="AX41" s="1">
        <f t="shared" si="24"/>
        <v>5.33109047998193E-2</v>
      </c>
      <c r="AY41" s="1">
        <f t="shared" si="24"/>
        <v>5.33109047998193E-2</v>
      </c>
      <c r="AZ41" s="1">
        <f t="shared" si="24"/>
        <v>5.33109047998193E-2</v>
      </c>
      <c r="BA41" s="1">
        <f t="shared" si="24"/>
        <v>5.33109047998193E-2</v>
      </c>
    </row>
    <row r="42" spans="1:53" x14ac:dyDescent="0.3">
      <c r="C42">
        <v>1</v>
      </c>
      <c r="D42" s="1">
        <f t="shared" ref="D42:D71" si="25">D8</f>
        <v>4.56489569604022E-2</v>
      </c>
      <c r="E42" s="1">
        <f>MAX(D7*(1-D$3*$A7),0)</f>
        <v>6.12448410692207E-2</v>
      </c>
      <c r="F42" s="1">
        <f t="shared" ref="F42:AQ49" si="26">MAX(E7*(1-E$3*$A7),0)</f>
        <v>6.0982859099357502E-2</v>
      </c>
      <c r="G42" s="1">
        <f t="shared" si="26"/>
        <v>6.6666937943817214E-2</v>
      </c>
      <c r="H42" s="1">
        <f t="shared" si="26"/>
        <v>7.1207250084521556E-2</v>
      </c>
      <c r="I42" s="1">
        <f t="shared" si="26"/>
        <v>8.1633427922652116E-2</v>
      </c>
      <c r="J42" s="1">
        <f t="shared" si="26"/>
        <v>8.4660819648764318E-2</v>
      </c>
      <c r="K42" s="1">
        <f t="shared" si="26"/>
        <v>9.6213770475963231E-2</v>
      </c>
      <c r="L42" s="1">
        <f t="shared" si="26"/>
        <v>0.1008438230550638</v>
      </c>
      <c r="M42" s="1">
        <f t="shared" si="26"/>
        <v>0.14148751042029209</v>
      </c>
      <c r="N42" s="1">
        <f t="shared" si="26"/>
        <v>7.1699105815879682E-2</v>
      </c>
      <c r="O42" s="1">
        <f t="shared" si="26"/>
        <v>7.2031116764149736E-2</v>
      </c>
      <c r="P42" s="1">
        <f t="shared" si="26"/>
        <v>6.2985575999516374E-2</v>
      </c>
      <c r="Q42" s="1">
        <f t="shared" si="26"/>
        <v>6.4237133985066711E-2</v>
      </c>
      <c r="R42" s="1">
        <f t="shared" si="26"/>
        <v>6.5390945354297708E-2</v>
      </c>
      <c r="S42" s="1">
        <f t="shared" si="26"/>
        <v>6.5975724187404716E-2</v>
      </c>
      <c r="T42" s="1">
        <f t="shared" si="26"/>
        <v>6.5310546617918047E-2</v>
      </c>
      <c r="U42" s="1">
        <f t="shared" si="26"/>
        <v>6.3794902936712361E-2</v>
      </c>
      <c r="V42" s="1">
        <f t="shared" si="26"/>
        <v>6.2165759601907372E-2</v>
      </c>
      <c r="W42" s="1">
        <f t="shared" si="26"/>
        <v>6.1151292428694541E-2</v>
      </c>
      <c r="X42" s="1">
        <f t="shared" si="26"/>
        <v>5.966160016780004E-2</v>
      </c>
      <c r="Y42" s="1">
        <f t="shared" si="26"/>
        <v>5.8388640066658649E-2</v>
      </c>
      <c r="Z42" s="1">
        <f t="shared" si="26"/>
        <v>5.7180431448263631E-2</v>
      </c>
      <c r="AA42" s="1">
        <f t="shared" si="26"/>
        <v>5.6095598734191968E-2</v>
      </c>
      <c r="AB42" s="1">
        <f t="shared" si="26"/>
        <v>5.5428550842034061E-2</v>
      </c>
      <c r="AC42" s="1">
        <f t="shared" si="26"/>
        <v>5.5121414449900964E-2</v>
      </c>
      <c r="AD42" s="1">
        <f t="shared" si="26"/>
        <v>5.48695377778999E-2</v>
      </c>
      <c r="AE42" s="1">
        <f t="shared" si="26"/>
        <v>5.4684314088132763E-2</v>
      </c>
      <c r="AF42" s="1">
        <f t="shared" si="26"/>
        <v>5.4610399285431675E-2</v>
      </c>
      <c r="AG42" s="1">
        <f t="shared" si="26"/>
        <v>5.4479775921405765E-2</v>
      </c>
      <c r="AH42" s="1">
        <f t="shared" si="26"/>
        <v>5.4481408687443771E-2</v>
      </c>
      <c r="AI42" s="1">
        <f t="shared" si="26"/>
        <v>5.4216334549863007E-2</v>
      </c>
      <c r="AJ42" s="1">
        <f t="shared" si="26"/>
        <v>5.3996753077136583E-2</v>
      </c>
      <c r="AK42" s="1">
        <f t="shared" si="26"/>
        <v>5.3799541957581194E-2</v>
      </c>
      <c r="AL42" s="1">
        <f t="shared" si="26"/>
        <v>5.3536863264969106E-2</v>
      </c>
      <c r="AM42" s="1">
        <f t="shared" si="26"/>
        <v>5.3597501973721741E-2</v>
      </c>
      <c r="AN42" s="1">
        <f t="shared" si="26"/>
        <v>5.3354690786408879E-2</v>
      </c>
      <c r="AO42" s="1">
        <f t="shared" si="26"/>
        <v>5.3249693814438358E-2</v>
      </c>
      <c r="AP42" s="1">
        <f t="shared" si="26"/>
        <v>5.2943302454110192E-2</v>
      </c>
      <c r="AQ42" s="1">
        <f t="shared" si="26"/>
        <v>5.2909214758924274E-2</v>
      </c>
      <c r="AR42" s="1">
        <f t="shared" ref="AR42:BA57" si="27">MAX(AQ7*(1-AQ$3*$A7),0)</f>
        <v>5.2962106241037726E-2</v>
      </c>
      <c r="AS42" s="1">
        <f t="shared" si="27"/>
        <v>5.2962351798381373E-2</v>
      </c>
      <c r="AT42" s="1">
        <f t="shared" si="27"/>
        <v>5.2962896097894584E-2</v>
      </c>
      <c r="AU42" s="1">
        <f t="shared" si="27"/>
        <v>5.2963288982692966E-2</v>
      </c>
      <c r="AV42" s="1">
        <f t="shared" si="27"/>
        <v>5.2963546264956855E-2</v>
      </c>
      <c r="AW42" s="1">
        <f t="shared" si="27"/>
        <v>5.2963686816549616E-2</v>
      </c>
      <c r="AX42" s="1">
        <f t="shared" si="27"/>
        <v>5.2963779248868685E-2</v>
      </c>
      <c r="AY42" s="1">
        <f t="shared" si="27"/>
        <v>5.2963874929393258E-2</v>
      </c>
      <c r="AZ42" s="1">
        <f t="shared" si="27"/>
        <v>5.2963979130193135E-2</v>
      </c>
      <c r="BA42" s="1">
        <f t="shared" si="27"/>
        <v>5.2964074754912778E-2</v>
      </c>
    </row>
    <row r="43" spans="1:53" x14ac:dyDescent="0.3">
      <c r="C43">
        <v>2</v>
      </c>
      <c r="D43" s="1">
        <f t="shared" si="25"/>
        <v>3.82670882663231E-2</v>
      </c>
      <c r="E43" s="1">
        <f t="shared" ref="E43:T69" si="28">MAX(D8*(1-D$3*$A8),0)</f>
        <v>4.56489569604022E-2</v>
      </c>
      <c r="F43" s="1">
        <f t="shared" si="28"/>
        <v>5.7542945275584706E-2</v>
      </c>
      <c r="G43" s="1">
        <f t="shared" si="28"/>
        <v>5.6278149172502318E-2</v>
      </c>
      <c r="H43" s="1">
        <f t="shared" si="28"/>
        <v>6.5634639577676998E-2</v>
      </c>
      <c r="I43" s="1">
        <f t="shared" si="28"/>
        <v>6.727887913808174E-2</v>
      </c>
      <c r="J43" s="1">
        <f t="shared" si="28"/>
        <v>7.7507545419925883E-2</v>
      </c>
      <c r="K43" s="1">
        <f t="shared" si="28"/>
        <v>7.9088918766827179E-2</v>
      </c>
      <c r="L43" s="1">
        <f t="shared" si="28"/>
        <v>8.9115007239303393E-2</v>
      </c>
      <c r="M43" s="1">
        <f t="shared" si="28"/>
        <v>9.055175235746013E-2</v>
      </c>
      <c r="N43" s="1">
        <f t="shared" si="28"/>
        <v>0.13798736439883261</v>
      </c>
      <c r="O43" s="1">
        <f t="shared" si="28"/>
        <v>6.8263518809490456E-2</v>
      </c>
      <c r="P43" s="1">
        <f t="shared" si="28"/>
        <v>6.9222698697620599E-2</v>
      </c>
      <c r="Q43" s="1">
        <f t="shared" si="28"/>
        <v>6.1089578281184442E-2</v>
      </c>
      <c r="R43" s="1">
        <f t="shared" si="28"/>
        <v>6.2212454126205637E-2</v>
      </c>
      <c r="S43" s="1">
        <f t="shared" si="28"/>
        <v>6.3261332180061552E-2</v>
      </c>
      <c r="T43" s="1">
        <f t="shared" si="28"/>
        <v>6.3812382155062075E-2</v>
      </c>
      <c r="U43" s="1">
        <f t="shared" si="26"/>
        <v>6.3294978248111117E-2</v>
      </c>
      <c r="V43" s="1">
        <f t="shared" si="26"/>
        <v>6.1885789397781631E-2</v>
      </c>
      <c r="W43" s="1">
        <f t="shared" si="26"/>
        <v>6.0403898507516311E-2</v>
      </c>
      <c r="X43" s="1">
        <f t="shared" si="26"/>
        <v>5.9517116173585245E-2</v>
      </c>
      <c r="Y43" s="1">
        <f t="shared" si="26"/>
        <v>5.8154440766763918E-2</v>
      </c>
      <c r="Z43" s="1">
        <f t="shared" si="26"/>
        <v>5.6992199587518381E-2</v>
      </c>
      <c r="AA43" s="1">
        <f t="shared" si="26"/>
        <v>5.5906880460686911E-2</v>
      </c>
      <c r="AB43" s="1">
        <f t="shared" si="26"/>
        <v>5.4936160527872348E-2</v>
      </c>
      <c r="AC43" s="1">
        <f t="shared" si="26"/>
        <v>5.4326971730020761E-2</v>
      </c>
      <c r="AD43" s="1">
        <f t="shared" si="26"/>
        <v>5.4085621434574682E-2</v>
      </c>
      <c r="AE43" s="1">
        <f t="shared" si="26"/>
        <v>5.3849375198380317E-2</v>
      </c>
      <c r="AF43" s="1">
        <f t="shared" si="26"/>
        <v>5.3712764741159498E-2</v>
      </c>
      <c r="AG43" s="1">
        <f t="shared" si="26"/>
        <v>5.3552091195801586E-2</v>
      </c>
      <c r="AH43" s="1">
        <f t="shared" si="26"/>
        <v>5.346319850581438E-2</v>
      </c>
      <c r="AI43" s="1">
        <f t="shared" si="26"/>
        <v>5.3543968816804122E-2</v>
      </c>
      <c r="AJ43" s="1">
        <f t="shared" si="26"/>
        <v>5.331776930762884E-2</v>
      </c>
      <c r="AK43" s="1">
        <f t="shared" si="26"/>
        <v>5.3156865422513223E-2</v>
      </c>
      <c r="AL43" s="1">
        <f t="shared" si="26"/>
        <v>5.2997312417062306E-2</v>
      </c>
      <c r="AM43" s="1">
        <f t="shared" si="26"/>
        <v>5.2805118262736331E-2</v>
      </c>
      <c r="AN43" s="1">
        <f t="shared" si="26"/>
        <v>5.2919561486334282E-2</v>
      </c>
      <c r="AO43" s="1">
        <f t="shared" si="26"/>
        <v>5.2768042892006567E-2</v>
      </c>
      <c r="AP43" s="1">
        <f t="shared" si="26"/>
        <v>5.2739304903274137E-2</v>
      </c>
      <c r="AQ43" s="1">
        <f t="shared" si="26"/>
        <v>5.2722082429415638E-2</v>
      </c>
      <c r="AR43" s="1">
        <f t="shared" si="27"/>
        <v>5.2303670021473916E-2</v>
      </c>
      <c r="AS43" s="1">
        <f t="shared" si="27"/>
        <v>5.2376783846483532E-2</v>
      </c>
      <c r="AT43" s="1">
        <f t="shared" si="27"/>
        <v>5.2336526207738196E-2</v>
      </c>
      <c r="AU43" s="1">
        <f t="shared" si="27"/>
        <v>5.2354634963651392E-2</v>
      </c>
      <c r="AV43" s="1">
        <f t="shared" si="27"/>
        <v>5.2372750839984349E-2</v>
      </c>
      <c r="AW43" s="1">
        <f t="shared" si="27"/>
        <v>5.2387669061415856E-2</v>
      </c>
      <c r="AX43" s="1">
        <f t="shared" si="27"/>
        <v>5.2394252560729472E-2</v>
      </c>
      <c r="AY43" s="1">
        <f t="shared" si="27"/>
        <v>5.2393810172289494E-2</v>
      </c>
      <c r="AZ43" s="1">
        <f t="shared" si="27"/>
        <v>5.2391720865262635E-2</v>
      </c>
      <c r="BA43" s="1">
        <f t="shared" si="27"/>
        <v>5.2392930430717626E-2</v>
      </c>
    </row>
    <row r="44" spans="1:53" x14ac:dyDescent="0.3">
      <c r="C44">
        <v>3</v>
      </c>
      <c r="D44" s="1">
        <f t="shared" si="25"/>
        <v>7.2061280392009805E-2</v>
      </c>
      <c r="E44" s="1">
        <f t="shared" si="28"/>
        <v>3.82670882663231E-2</v>
      </c>
      <c r="F44" s="1">
        <f t="shared" si="26"/>
        <v>4.2889741999511233E-2</v>
      </c>
      <c r="G44" s="1">
        <f t="shared" si="26"/>
        <v>5.3096956680944642E-2</v>
      </c>
      <c r="H44" s="1">
        <f t="shared" si="26"/>
        <v>5.5402695362533616E-2</v>
      </c>
      <c r="I44" s="1">
        <f t="shared" si="26"/>
        <v>6.2008223215496171E-2</v>
      </c>
      <c r="J44" s="1">
        <f t="shared" si="26"/>
        <v>6.3873104194469357E-2</v>
      </c>
      <c r="K44" s="1">
        <f t="shared" si="26"/>
        <v>7.2400066612499939E-2</v>
      </c>
      <c r="L44" s="1">
        <f t="shared" si="26"/>
        <v>7.3244294986112804E-2</v>
      </c>
      <c r="M44" s="1">
        <f t="shared" si="26"/>
        <v>8.0009627502162853E-2</v>
      </c>
      <c r="N44" s="1">
        <f t="shared" si="26"/>
        <v>8.8304839831471679E-2</v>
      </c>
      <c r="O44" s="1">
        <f t="shared" si="26"/>
        <v>0.13136493636586075</v>
      </c>
      <c r="P44" s="1">
        <f t="shared" si="26"/>
        <v>6.5595316095691539E-2</v>
      </c>
      <c r="Q44" s="1">
        <f t="shared" si="26"/>
        <v>6.7132309525172823E-2</v>
      </c>
      <c r="R44" s="1">
        <f t="shared" si="26"/>
        <v>5.9158407700749711E-2</v>
      </c>
      <c r="S44" s="1">
        <f t="shared" si="26"/>
        <v>6.0180722952126925E-2</v>
      </c>
      <c r="T44" s="1">
        <f t="shared" si="26"/>
        <v>6.1181449999953959E-2</v>
      </c>
      <c r="U44" s="1">
        <f t="shared" si="26"/>
        <v>6.1837611168515681E-2</v>
      </c>
      <c r="V44" s="1">
        <f t="shared" si="26"/>
        <v>6.1395584488237023E-2</v>
      </c>
      <c r="W44" s="1">
        <f t="shared" si="26"/>
        <v>6.0126861073400019E-2</v>
      </c>
      <c r="X44" s="1">
        <f t="shared" si="26"/>
        <v>5.8784898505968207E-2</v>
      </c>
      <c r="Y44" s="1">
        <f t="shared" si="26"/>
        <v>5.8008968071264336E-2</v>
      </c>
      <c r="Z44" s="1">
        <f t="shared" si="26"/>
        <v>5.6759135209343926E-2</v>
      </c>
      <c r="AA44" s="1">
        <f t="shared" si="26"/>
        <v>5.5718496731910622E-2</v>
      </c>
      <c r="AB44" s="1">
        <f t="shared" si="26"/>
        <v>5.4747095772154732E-2</v>
      </c>
      <c r="AC44" s="1">
        <f t="shared" si="26"/>
        <v>5.3840207742204348E-2</v>
      </c>
      <c r="AD44" s="1">
        <f t="shared" si="26"/>
        <v>5.3301986245146801E-2</v>
      </c>
      <c r="AE44" s="1">
        <f t="shared" si="26"/>
        <v>5.3075931572592862E-2</v>
      </c>
      <c r="AF44" s="1">
        <f t="shared" si="26"/>
        <v>5.2888581404256001E-2</v>
      </c>
      <c r="AG44" s="1">
        <f t="shared" si="26"/>
        <v>5.2667810396554375E-2</v>
      </c>
      <c r="AH44" s="1">
        <f t="shared" si="26"/>
        <v>5.2548809437308504E-2</v>
      </c>
      <c r="AI44" s="1">
        <f t="shared" si="26"/>
        <v>5.2539277667709279E-2</v>
      </c>
      <c r="AJ44" s="1">
        <f t="shared" si="26"/>
        <v>5.2652556806432931E-2</v>
      </c>
      <c r="AK44" s="1">
        <f t="shared" si="26"/>
        <v>5.2484484162848191E-2</v>
      </c>
      <c r="AL44" s="1">
        <f t="shared" si="26"/>
        <v>5.2360262446179764E-2</v>
      </c>
      <c r="AM44" s="1">
        <f t="shared" si="26"/>
        <v>5.2268982110537446E-2</v>
      </c>
      <c r="AN44" s="1">
        <f t="shared" si="26"/>
        <v>5.2133247153315958E-2</v>
      </c>
      <c r="AO44" s="1">
        <f t="shared" si="26"/>
        <v>5.2333723912847775E-2</v>
      </c>
      <c r="AP44" s="1">
        <f t="shared" si="26"/>
        <v>5.2258290249952329E-2</v>
      </c>
      <c r="AQ44" s="1">
        <f t="shared" si="26"/>
        <v>5.2514909850674633E-2</v>
      </c>
      <c r="AR44" s="1">
        <f t="shared" si="27"/>
        <v>5.2114687239261118E-2</v>
      </c>
      <c r="AS44" s="1">
        <f t="shared" si="27"/>
        <v>5.172166521715732E-2</v>
      </c>
      <c r="AT44" s="1">
        <f t="shared" si="27"/>
        <v>5.1753922071055135E-2</v>
      </c>
      <c r="AU44" s="1">
        <f t="shared" si="27"/>
        <v>5.1731509424796651E-2</v>
      </c>
      <c r="AV44" s="1">
        <f t="shared" si="27"/>
        <v>5.1766934227190774E-2</v>
      </c>
      <c r="AW44" s="1">
        <f t="shared" si="27"/>
        <v>5.1799347486002859E-2</v>
      </c>
      <c r="AX44" s="1">
        <f t="shared" si="27"/>
        <v>5.1820477335764545E-2</v>
      </c>
      <c r="AY44" s="1">
        <f t="shared" si="27"/>
        <v>5.1826462606560514E-2</v>
      </c>
      <c r="AZ44" s="1">
        <f t="shared" si="27"/>
        <v>5.1823865919317404E-2</v>
      </c>
      <c r="BA44" s="1">
        <f t="shared" si="27"/>
        <v>5.1822894887123855E-2</v>
      </c>
    </row>
    <row r="45" spans="1:53" x14ac:dyDescent="0.3">
      <c r="C45">
        <v>4</v>
      </c>
      <c r="D45" s="1">
        <f t="shared" si="25"/>
        <v>6.6555278815994504E-2</v>
      </c>
      <c r="E45" s="1">
        <f t="shared" si="28"/>
        <v>7.2061280392009805E-2</v>
      </c>
      <c r="F45" s="1">
        <f t="shared" si="26"/>
        <v>3.5954064497877199E-2</v>
      </c>
      <c r="G45" s="1">
        <f t="shared" si="26"/>
        <v>3.9307849417263355E-2</v>
      </c>
      <c r="H45" s="1">
        <f t="shared" si="26"/>
        <v>5.2066229401144928E-2</v>
      </c>
      <c r="I45" s="1">
        <f t="shared" si="26"/>
        <v>5.2092051377575561E-2</v>
      </c>
      <c r="J45" s="1">
        <f t="shared" si="26"/>
        <v>5.8600846732103362E-2</v>
      </c>
      <c r="K45" s="1">
        <f t="shared" si="26"/>
        <v>5.9380829643132044E-2</v>
      </c>
      <c r="L45" s="1">
        <f t="shared" si="26"/>
        <v>6.6587533815428396E-2</v>
      </c>
      <c r="M45" s="1">
        <f t="shared" si="26"/>
        <v>6.5301401382268698E-2</v>
      </c>
      <c r="N45" s="1">
        <f t="shared" si="26"/>
        <v>7.769869988065578E-2</v>
      </c>
      <c r="O45" s="1">
        <f t="shared" si="26"/>
        <v>8.3703204101703413E-2</v>
      </c>
      <c r="P45" s="1">
        <f t="shared" si="26"/>
        <v>0.12553632782103497</v>
      </c>
      <c r="Q45" s="1">
        <f t="shared" si="26"/>
        <v>6.3274704623960065E-2</v>
      </c>
      <c r="R45" s="1">
        <f t="shared" si="26"/>
        <v>6.4672046225526844E-2</v>
      </c>
      <c r="S45" s="1">
        <f t="shared" si="26"/>
        <v>5.6937206705014162E-2</v>
      </c>
      <c r="T45" s="1">
        <f t="shared" si="26"/>
        <v>5.7917326368387208E-2</v>
      </c>
      <c r="U45" s="1">
        <f t="shared" si="26"/>
        <v>5.9006606107059205E-2</v>
      </c>
      <c r="V45" s="1">
        <f t="shared" si="26"/>
        <v>5.970550916944125E-2</v>
      </c>
      <c r="W45" s="1">
        <f t="shared" si="26"/>
        <v>5.9382669789185924E-2</v>
      </c>
      <c r="X45" s="1">
        <f t="shared" si="26"/>
        <v>5.8257496892899926E-2</v>
      </c>
      <c r="Y45" s="1">
        <f t="shared" si="26"/>
        <v>5.7047944071104188E-2</v>
      </c>
      <c r="Z45" s="1">
        <f t="shared" si="26"/>
        <v>5.6376620600373017E-2</v>
      </c>
      <c r="AA45" s="1">
        <f t="shared" si="26"/>
        <v>5.5257051507995043E-2</v>
      </c>
      <c r="AB45" s="1">
        <f t="shared" si="26"/>
        <v>5.4334090108231176E-2</v>
      </c>
      <c r="AC45" s="1">
        <f t="shared" si="26"/>
        <v>5.3431121360295326E-2</v>
      </c>
      <c r="AD45" s="1">
        <f t="shared" si="26"/>
        <v>5.2603908235348412E-2</v>
      </c>
      <c r="AE45" s="1">
        <f t="shared" si="26"/>
        <v>5.2088651819128064E-2</v>
      </c>
      <c r="AF45" s="1">
        <f t="shared" si="26"/>
        <v>5.1911905913515279E-2</v>
      </c>
      <c r="AG45" s="1">
        <f t="shared" si="26"/>
        <v>5.1644794530714126E-2</v>
      </c>
      <c r="AH45" s="1">
        <f t="shared" si="26"/>
        <v>5.1467920036318775E-2</v>
      </c>
      <c r="AI45" s="1">
        <f t="shared" si="26"/>
        <v>5.1428374352762714E-2</v>
      </c>
      <c r="AJ45" s="1">
        <f t="shared" si="26"/>
        <v>5.1453193321912942E-2</v>
      </c>
      <c r="AK45" s="1">
        <f t="shared" si="26"/>
        <v>5.161860353037942E-2</v>
      </c>
      <c r="AL45" s="1">
        <f t="shared" si="26"/>
        <v>5.148703658947517E-2</v>
      </c>
      <c r="AM45" s="1">
        <f t="shared" si="26"/>
        <v>5.1429459151231316E-2</v>
      </c>
      <c r="AN45" s="1">
        <f t="shared" si="26"/>
        <v>5.1392660660847536E-2</v>
      </c>
      <c r="AO45" s="1">
        <f t="shared" si="26"/>
        <v>5.1344742569122609E-2</v>
      </c>
      <c r="AP45" s="1">
        <f t="shared" si="26"/>
        <v>5.1615039032701683E-2</v>
      </c>
      <c r="AQ45" s="1">
        <f t="shared" si="26"/>
        <v>5.1820482856015627E-2</v>
      </c>
      <c r="AR45" s="1">
        <f t="shared" si="27"/>
        <v>5.1695208861061347E-2</v>
      </c>
      <c r="AS45" s="1">
        <f t="shared" si="27"/>
        <v>5.1321795248367559E-2</v>
      </c>
      <c r="AT45" s="1">
        <f t="shared" si="27"/>
        <v>5.0895705745949808E-2</v>
      </c>
      <c r="AU45" s="1">
        <f t="shared" si="27"/>
        <v>5.0944789460606883E-2</v>
      </c>
      <c r="AV45" s="1">
        <f t="shared" si="27"/>
        <v>5.094012973227522E-2</v>
      </c>
      <c r="AW45" s="1">
        <f t="shared" si="27"/>
        <v>5.0989372482950358E-2</v>
      </c>
      <c r="AX45" s="1">
        <f t="shared" si="27"/>
        <v>5.1027632831465115E-2</v>
      </c>
      <c r="AY45" s="1">
        <f t="shared" si="27"/>
        <v>5.1047987393906306E-2</v>
      </c>
      <c r="AZ45" s="1">
        <f t="shared" si="27"/>
        <v>5.1051820277291993E-2</v>
      </c>
      <c r="BA45" s="1">
        <f t="shared" si="27"/>
        <v>5.1050400128400723E-2</v>
      </c>
    </row>
    <row r="46" spans="1:53" x14ac:dyDescent="0.3">
      <c r="C46">
        <v>5</v>
      </c>
      <c r="D46" s="1">
        <f t="shared" si="25"/>
        <v>7.3533588728372706E-2</v>
      </c>
      <c r="E46" s="1">
        <f t="shared" si="28"/>
        <v>6.6555278815994504E-2</v>
      </c>
      <c r="F46" s="1">
        <f t="shared" si="26"/>
        <v>6.7705593511122944E-2</v>
      </c>
      <c r="G46" s="1">
        <f t="shared" si="26"/>
        <v>3.2747483561654474E-2</v>
      </c>
      <c r="H46" s="1">
        <f t="shared" si="26"/>
        <v>3.8407247510668832E-2</v>
      </c>
      <c r="I46" s="1">
        <f t="shared" si="26"/>
        <v>4.8742141490721966E-2</v>
      </c>
      <c r="J46" s="1">
        <f t="shared" si="26"/>
        <v>4.90249593610802E-2</v>
      </c>
      <c r="K46" s="1">
        <f t="shared" si="26"/>
        <v>5.4243557630015038E-2</v>
      </c>
      <c r="L46" s="1">
        <f t="shared" si="26"/>
        <v>5.426952740349604E-2</v>
      </c>
      <c r="M46" s="1">
        <f t="shared" si="26"/>
        <v>5.8987777768679292E-2</v>
      </c>
      <c r="N46" s="1">
        <f t="shared" si="26"/>
        <v>6.3174147893286334E-2</v>
      </c>
      <c r="O46" s="1">
        <f t="shared" si="26"/>
        <v>7.3359430618624502E-2</v>
      </c>
      <c r="P46" s="1">
        <f t="shared" si="26"/>
        <v>7.9588076596411997E-2</v>
      </c>
      <c r="Q46" s="1">
        <f t="shared" si="26"/>
        <v>0.12050510058961128</v>
      </c>
      <c r="R46" s="1">
        <f t="shared" si="26"/>
        <v>6.0666670517124287E-2</v>
      </c>
      <c r="S46" s="1">
        <f t="shared" si="26"/>
        <v>6.1956932233529653E-2</v>
      </c>
      <c r="T46" s="1">
        <f t="shared" si="26"/>
        <v>5.4551295129152126E-2</v>
      </c>
      <c r="U46" s="1">
        <f t="shared" si="26"/>
        <v>5.5616709568180024E-2</v>
      </c>
      <c r="V46" s="1">
        <f t="shared" si="26"/>
        <v>5.6732748742964328E-2</v>
      </c>
      <c r="W46" s="1">
        <f t="shared" si="26"/>
        <v>5.7511581437908681E-2</v>
      </c>
      <c r="X46" s="1">
        <f t="shared" si="26"/>
        <v>5.7305413550150154E-2</v>
      </c>
      <c r="Y46" s="1">
        <f t="shared" si="26"/>
        <v>5.6313678797430426E-2</v>
      </c>
      <c r="Z46" s="1">
        <f t="shared" si="26"/>
        <v>5.5227990574485547E-2</v>
      </c>
      <c r="AA46" s="1">
        <f t="shared" si="26"/>
        <v>5.4674123527322142E-2</v>
      </c>
      <c r="AB46" s="1">
        <f t="shared" si="26"/>
        <v>5.367845397492841E-2</v>
      </c>
      <c r="AC46" s="1">
        <f t="shared" si="26"/>
        <v>5.2826499702802801E-2</v>
      </c>
      <c r="AD46" s="1">
        <f t="shared" si="26"/>
        <v>5.2005650710308188E-2</v>
      </c>
      <c r="AE46" s="1">
        <f t="shared" si="26"/>
        <v>5.1210991578410546E-2</v>
      </c>
      <c r="AF46" s="1">
        <f t="shared" si="26"/>
        <v>5.0753001915326952E-2</v>
      </c>
      <c r="AG46" s="1">
        <f t="shared" si="26"/>
        <v>5.049971302962411E-2</v>
      </c>
      <c r="AH46" s="1">
        <f t="shared" si="26"/>
        <v>5.0278527686433011E-2</v>
      </c>
      <c r="AI46" s="1">
        <f t="shared" si="26"/>
        <v>5.0181833491862442E-2</v>
      </c>
      <c r="AJ46" s="1">
        <f t="shared" si="26"/>
        <v>5.0177482250369873E-2</v>
      </c>
      <c r="AK46" s="1">
        <f t="shared" si="26"/>
        <v>5.0255629967297301E-2</v>
      </c>
      <c r="AL46" s="1">
        <f t="shared" si="26"/>
        <v>5.0449374628103331E-2</v>
      </c>
      <c r="AM46" s="1">
        <f t="shared" si="26"/>
        <v>5.0383279897180208E-2</v>
      </c>
      <c r="AN46" s="1">
        <f t="shared" si="26"/>
        <v>5.0378578789376884E-2</v>
      </c>
      <c r="AO46" s="1">
        <f t="shared" si="26"/>
        <v>5.0426278131923449E-2</v>
      </c>
      <c r="AP46" s="1">
        <f t="shared" si="26"/>
        <v>5.0449896467419771E-2</v>
      </c>
      <c r="AQ46" s="1">
        <f t="shared" si="26"/>
        <v>5.0989514554178259E-2</v>
      </c>
      <c r="AR46" s="1">
        <f t="shared" si="27"/>
        <v>5.0819380043556184E-2</v>
      </c>
      <c r="AS46" s="1">
        <f t="shared" si="27"/>
        <v>5.0716982300689037E-2</v>
      </c>
      <c r="AT46" s="1">
        <f t="shared" si="27"/>
        <v>5.0312335738848066E-2</v>
      </c>
      <c r="AU46" s="1">
        <f t="shared" si="27"/>
        <v>4.9911832343178662E-2</v>
      </c>
      <c r="AV46" s="1">
        <f t="shared" si="27"/>
        <v>4.9977181669665083E-2</v>
      </c>
      <c r="AW46" s="1">
        <f t="shared" si="27"/>
        <v>4.9986764954412205E-2</v>
      </c>
      <c r="AX46" s="1">
        <f t="shared" si="27"/>
        <v>5.0041348332705987E-2</v>
      </c>
      <c r="AY46" s="1">
        <f t="shared" si="27"/>
        <v>5.0078498103512108E-2</v>
      </c>
      <c r="AZ46" s="1">
        <f t="shared" si="27"/>
        <v>5.0096506731778213E-2</v>
      </c>
      <c r="BA46" s="1">
        <f t="shared" si="27"/>
        <v>5.0101437269453479E-2</v>
      </c>
    </row>
    <row r="47" spans="1:53" x14ac:dyDescent="0.3">
      <c r="C47">
        <v>6</v>
      </c>
      <c r="D47" s="1">
        <f t="shared" si="25"/>
        <v>6.6148876329350598E-2</v>
      </c>
      <c r="E47" s="1">
        <f t="shared" si="28"/>
        <v>7.3533588728372706E-2</v>
      </c>
      <c r="F47" s="1">
        <f t="shared" si="26"/>
        <v>6.2532397828929248E-2</v>
      </c>
      <c r="G47" s="1">
        <f t="shared" si="26"/>
        <v>6.1251900941111707E-2</v>
      </c>
      <c r="H47" s="1">
        <f t="shared" si="26"/>
        <v>3.1873241904196679E-2</v>
      </c>
      <c r="I47" s="1">
        <f t="shared" si="26"/>
        <v>3.5785395178806252E-2</v>
      </c>
      <c r="J47" s="1">
        <f t="shared" si="26"/>
        <v>4.5665204768310486E-2</v>
      </c>
      <c r="K47" s="1">
        <f t="shared" si="26"/>
        <v>4.5166302490686892E-2</v>
      </c>
      <c r="L47" s="1">
        <f t="shared" si="26"/>
        <v>4.9234566992889355E-2</v>
      </c>
      <c r="M47" s="1">
        <f t="shared" si="26"/>
        <v>4.7741769754952805E-2</v>
      </c>
      <c r="N47" s="1">
        <f t="shared" si="26"/>
        <v>5.6830586482134911E-2</v>
      </c>
      <c r="O47" s="1">
        <f t="shared" si="26"/>
        <v>5.9390714027788491E-2</v>
      </c>
      <c r="P47" s="1">
        <f t="shared" si="26"/>
        <v>6.9372468727323625E-2</v>
      </c>
      <c r="Q47" s="1">
        <f t="shared" si="26"/>
        <v>7.5993747769633122E-2</v>
      </c>
      <c r="R47" s="1">
        <f t="shared" si="26"/>
        <v>0.11494255035118003</v>
      </c>
      <c r="S47" s="1">
        <f t="shared" si="26"/>
        <v>5.7828621211621523E-2</v>
      </c>
      <c r="T47" s="1">
        <f t="shared" si="26"/>
        <v>5.9072896988399348E-2</v>
      </c>
      <c r="U47" s="1">
        <f t="shared" si="26"/>
        <v>5.2138044938494964E-2</v>
      </c>
      <c r="V47" s="1">
        <f t="shared" si="26"/>
        <v>5.3229454822383712E-2</v>
      </c>
      <c r="W47" s="1">
        <f t="shared" si="26"/>
        <v>5.4405068951824377E-2</v>
      </c>
      <c r="X47" s="1">
        <f t="shared" si="26"/>
        <v>5.5257765016025744E-2</v>
      </c>
      <c r="Y47" s="1">
        <f t="shared" si="26"/>
        <v>5.5156691210251928E-2</v>
      </c>
      <c r="Z47" s="1">
        <f t="shared" si="26"/>
        <v>5.42879694777052E-2</v>
      </c>
      <c r="AA47" s="1">
        <f t="shared" si="26"/>
        <v>5.3337099653519945E-2</v>
      </c>
      <c r="AB47" s="1">
        <f t="shared" si="26"/>
        <v>5.2892083762335847E-2</v>
      </c>
      <c r="AC47" s="1">
        <f t="shared" si="26"/>
        <v>5.197369198724501E-2</v>
      </c>
      <c r="AD47" s="1">
        <f t="shared" si="26"/>
        <v>5.1204818045296779E-2</v>
      </c>
      <c r="AE47" s="1">
        <f t="shared" si="26"/>
        <v>5.0419552459749925E-2</v>
      </c>
      <c r="AF47" s="1">
        <f t="shared" si="26"/>
        <v>4.969231683292568E-2</v>
      </c>
      <c r="AG47" s="1">
        <f t="shared" si="26"/>
        <v>4.9169961651649816E-2</v>
      </c>
      <c r="AH47" s="1">
        <f t="shared" si="26"/>
        <v>4.8963123139844085E-2</v>
      </c>
      <c r="AI47" s="1">
        <f t="shared" si="26"/>
        <v>4.8822778715183805E-2</v>
      </c>
      <c r="AJ47" s="1">
        <f t="shared" si="26"/>
        <v>4.8763085387310889E-2</v>
      </c>
      <c r="AK47" s="1">
        <f t="shared" si="26"/>
        <v>4.8812191278779712E-2</v>
      </c>
      <c r="AL47" s="1">
        <f t="shared" si="26"/>
        <v>4.8919049026716815E-2</v>
      </c>
      <c r="AM47" s="1">
        <f t="shared" si="26"/>
        <v>4.9168111107065496E-2</v>
      </c>
      <c r="AN47" s="1">
        <f t="shared" si="26"/>
        <v>4.9153896392627454E-2</v>
      </c>
      <c r="AO47" s="1">
        <f t="shared" si="26"/>
        <v>4.9230788358315715E-2</v>
      </c>
      <c r="AP47" s="1">
        <f t="shared" si="26"/>
        <v>4.9345880730050626E-2</v>
      </c>
      <c r="AQ47" s="1">
        <f t="shared" si="26"/>
        <v>4.9634339663109747E-2</v>
      </c>
      <c r="AR47" s="1">
        <f t="shared" si="27"/>
        <v>4.9799867210410083E-2</v>
      </c>
      <c r="AS47" s="1">
        <f t="shared" si="27"/>
        <v>4.9653875150801927E-2</v>
      </c>
      <c r="AT47" s="1">
        <f t="shared" si="27"/>
        <v>4.9516454994331181E-2</v>
      </c>
      <c r="AU47" s="1">
        <f t="shared" si="27"/>
        <v>4.9138556216146691E-2</v>
      </c>
      <c r="AV47" s="1">
        <f t="shared" si="27"/>
        <v>4.8764343092648363E-2</v>
      </c>
      <c r="AW47" s="1">
        <f t="shared" si="27"/>
        <v>4.8842102413942816E-2</v>
      </c>
      <c r="AX47" s="1">
        <f t="shared" si="27"/>
        <v>4.8857636099980777E-2</v>
      </c>
      <c r="AY47" s="1">
        <f t="shared" si="27"/>
        <v>4.8910652535382348E-2</v>
      </c>
      <c r="AZ47" s="1">
        <f t="shared" si="27"/>
        <v>4.8945101734427357E-2</v>
      </c>
      <c r="BA47" s="1">
        <f t="shared" si="27"/>
        <v>4.8963901286898953E-2</v>
      </c>
    </row>
    <row r="48" spans="1:53" x14ac:dyDescent="0.3">
      <c r="C48">
        <v>7</v>
      </c>
      <c r="D48" s="1">
        <f t="shared" si="25"/>
        <v>6.4684495634849903E-2</v>
      </c>
      <c r="E48" s="1">
        <f t="shared" si="28"/>
        <v>6.6148876329350598E-2</v>
      </c>
      <c r="F48" s="1">
        <f t="shared" si="26"/>
        <v>6.9088909339020413E-2</v>
      </c>
      <c r="G48" s="1">
        <f t="shared" si="26"/>
        <v>5.6159261078174184E-2</v>
      </c>
      <c r="H48" s="1">
        <f t="shared" si="26"/>
        <v>5.9367359697660951E-2</v>
      </c>
      <c r="I48" s="1">
        <f t="shared" si="26"/>
        <v>2.954588139763516E-2</v>
      </c>
      <c r="J48" s="1">
        <f t="shared" si="26"/>
        <v>3.3362867379946259E-2</v>
      </c>
      <c r="K48" s="1">
        <f t="shared" si="26"/>
        <v>4.1857223270007182E-2</v>
      </c>
      <c r="L48" s="1">
        <f t="shared" si="26"/>
        <v>4.0691159588600041E-2</v>
      </c>
      <c r="M48" s="1">
        <f t="shared" si="26"/>
        <v>4.2986671881267133E-2</v>
      </c>
      <c r="N48" s="1">
        <f t="shared" si="26"/>
        <v>4.5790763566529724E-2</v>
      </c>
      <c r="O48" s="1">
        <f t="shared" si="26"/>
        <v>5.3180041945262074E-2</v>
      </c>
      <c r="P48" s="1">
        <f t="shared" si="26"/>
        <v>5.583174630599979E-2</v>
      </c>
      <c r="Q48" s="1">
        <f t="shared" si="26"/>
        <v>6.5860200978422448E-2</v>
      </c>
      <c r="R48" s="1">
        <f t="shared" si="26"/>
        <v>7.2081895657766792E-2</v>
      </c>
      <c r="S48" s="1">
        <f t="shared" si="26"/>
        <v>0.10897227452463815</v>
      </c>
      <c r="T48" s="1">
        <f t="shared" si="26"/>
        <v>5.4847881978990855E-2</v>
      </c>
      <c r="U48" s="1">
        <f t="shared" si="26"/>
        <v>5.6172727440488048E-2</v>
      </c>
      <c r="V48" s="1">
        <f t="shared" si="26"/>
        <v>4.9654074502041463E-2</v>
      </c>
      <c r="W48" s="1">
        <f t="shared" si="26"/>
        <v>5.0800320681733159E-2</v>
      </c>
      <c r="X48" s="1">
        <f t="shared" si="26"/>
        <v>5.2026774509104659E-2</v>
      </c>
      <c r="Y48" s="1">
        <f t="shared" si="26"/>
        <v>5.2940382527525066E-2</v>
      </c>
      <c r="Z48" s="1">
        <f t="shared" si="26"/>
        <v>5.2931187435294846E-2</v>
      </c>
      <c r="AA48" s="1">
        <f t="shared" si="26"/>
        <v>5.2193428951953634E-2</v>
      </c>
      <c r="AB48" s="1">
        <f t="shared" si="26"/>
        <v>5.1367720387691544E-2</v>
      </c>
      <c r="AC48" s="1">
        <f t="shared" si="26"/>
        <v>5.0984071583134942E-2</v>
      </c>
      <c r="AD48" s="1">
        <f t="shared" si="26"/>
        <v>5.0153509117456536E-2</v>
      </c>
      <c r="AE48" s="1">
        <f t="shared" si="26"/>
        <v>4.9421807022682798E-2</v>
      </c>
      <c r="AF48" s="1">
        <f t="shared" si="26"/>
        <v>4.8706722460488509E-2</v>
      </c>
      <c r="AG48" s="1">
        <f t="shared" si="26"/>
        <v>4.7929261494072645E-2</v>
      </c>
      <c r="AH48" s="1">
        <f t="shared" si="26"/>
        <v>4.7463756916918072E-2</v>
      </c>
      <c r="AI48" s="1">
        <f t="shared" si="26"/>
        <v>4.7336638827101978E-2</v>
      </c>
      <c r="AJ48" s="1">
        <f t="shared" si="26"/>
        <v>4.7235093636305271E-2</v>
      </c>
      <c r="AK48" s="1">
        <f t="shared" si="26"/>
        <v>4.722994447578284E-2</v>
      </c>
      <c r="AL48" s="1">
        <f t="shared" si="26"/>
        <v>4.7306936774264688E-2</v>
      </c>
      <c r="AM48" s="1">
        <f t="shared" si="26"/>
        <v>4.7468340089407937E-2</v>
      </c>
      <c r="AN48" s="1">
        <f t="shared" si="26"/>
        <v>4.7758597361926579E-2</v>
      </c>
      <c r="AO48" s="1">
        <f t="shared" si="26"/>
        <v>4.7823642388927785E-2</v>
      </c>
      <c r="AP48" s="1">
        <f t="shared" si="26"/>
        <v>4.7964373060233163E-2</v>
      </c>
      <c r="AQ48" s="1">
        <f t="shared" si="26"/>
        <v>4.8333415041675175E-2</v>
      </c>
      <c r="AR48" s="1">
        <f t="shared" si="27"/>
        <v>4.826211892157619E-2</v>
      </c>
      <c r="AS48" s="1">
        <f t="shared" si="27"/>
        <v>4.8442905372365244E-2</v>
      </c>
      <c r="AT48" s="1">
        <f t="shared" si="27"/>
        <v>4.8264805977648435E-2</v>
      </c>
      <c r="AU48" s="1">
        <f t="shared" si="27"/>
        <v>4.8148298634649971E-2</v>
      </c>
      <c r="AV48" s="1">
        <f t="shared" si="27"/>
        <v>4.7797611304924284E-2</v>
      </c>
      <c r="AW48" s="1">
        <f t="shared" si="27"/>
        <v>4.7447211592722451E-2</v>
      </c>
      <c r="AX48" s="1">
        <f t="shared" si="27"/>
        <v>4.7528927874806712E-2</v>
      </c>
      <c r="AY48" s="1">
        <f t="shared" si="27"/>
        <v>4.7543778234837054E-2</v>
      </c>
      <c r="AZ48" s="1">
        <f t="shared" si="27"/>
        <v>4.7593623485684043E-2</v>
      </c>
      <c r="BA48" s="1">
        <f t="shared" si="27"/>
        <v>4.762836990645572E-2</v>
      </c>
    </row>
    <row r="49" spans="3:53" x14ac:dyDescent="0.3">
      <c r="C49">
        <v>8</v>
      </c>
      <c r="D49" s="1">
        <f t="shared" si="25"/>
        <v>5.91027342376318E-2</v>
      </c>
      <c r="E49" s="1">
        <f t="shared" si="28"/>
        <v>6.4684495634849903E-2</v>
      </c>
      <c r="F49" s="1">
        <f t="shared" si="26"/>
        <v>6.2150560017930914E-2</v>
      </c>
      <c r="G49" s="1">
        <f t="shared" si="26"/>
        <v>6.1559754144391209E-2</v>
      </c>
      <c r="H49" s="1">
        <f t="shared" si="26"/>
        <v>5.4186760255630829E-2</v>
      </c>
      <c r="I49" s="1">
        <f t="shared" si="26"/>
        <v>5.4730313581047935E-2</v>
      </c>
      <c r="J49" s="1">
        <f t="shared" ref="F49:AQ55" si="29">MAX(I14*(1-I$3*$A14),0)</f>
        <v>2.7401269820408625E-2</v>
      </c>
      <c r="K49" s="1">
        <f t="shared" si="29"/>
        <v>3.0413631630359705E-2</v>
      </c>
      <c r="L49" s="1">
        <f t="shared" si="29"/>
        <v>3.7408083903325472E-2</v>
      </c>
      <c r="M49" s="1">
        <f t="shared" si="29"/>
        <v>3.5239298849854168E-2</v>
      </c>
      <c r="N49" s="1">
        <f t="shared" si="29"/>
        <v>4.103237138316268E-2</v>
      </c>
      <c r="O49" s="1">
        <f t="shared" si="29"/>
        <v>4.2636366431246429E-2</v>
      </c>
      <c r="P49" s="1">
        <f t="shared" si="29"/>
        <v>4.9675886329610626E-2</v>
      </c>
      <c r="Q49" s="1">
        <f t="shared" si="29"/>
        <v>5.2678352491393091E-2</v>
      </c>
      <c r="R49" s="1">
        <f t="shared" si="29"/>
        <v>6.2095322699823596E-2</v>
      </c>
      <c r="S49" s="1">
        <f t="shared" si="29"/>
        <v>6.7939789715830298E-2</v>
      </c>
      <c r="T49" s="1">
        <f t="shared" si="29"/>
        <v>0.10277281545616247</v>
      </c>
      <c r="U49" s="1">
        <f t="shared" si="29"/>
        <v>5.1870072540605348E-2</v>
      </c>
      <c r="V49" s="1">
        <f t="shared" si="29"/>
        <v>5.321286347795464E-2</v>
      </c>
      <c r="W49" s="1">
        <f t="shared" si="29"/>
        <v>4.7143331229593972E-2</v>
      </c>
      <c r="X49" s="1">
        <f t="shared" si="29"/>
        <v>4.83335672914346E-2</v>
      </c>
      <c r="Y49" s="1">
        <f t="shared" si="29"/>
        <v>4.9597587678556487E-2</v>
      </c>
      <c r="Z49" s="1">
        <f t="shared" si="29"/>
        <v>5.0556330193162739E-2</v>
      </c>
      <c r="AA49" s="1">
        <f t="shared" si="29"/>
        <v>5.0642917971147006E-2</v>
      </c>
      <c r="AB49" s="1">
        <f t="shared" si="29"/>
        <v>5.0024453293106161E-2</v>
      </c>
      <c r="AC49" s="1">
        <f t="shared" si="29"/>
        <v>4.9277496293968014E-2</v>
      </c>
      <c r="AD49" s="1">
        <f t="shared" si="29"/>
        <v>4.8962676471676278E-2</v>
      </c>
      <c r="AE49" s="1">
        <f t="shared" si="29"/>
        <v>4.8175099431853122E-2</v>
      </c>
      <c r="AF49" s="1">
        <f t="shared" si="29"/>
        <v>4.7514582929526761E-2</v>
      </c>
      <c r="AG49" s="1">
        <f t="shared" si="29"/>
        <v>4.6755105091898341E-2</v>
      </c>
      <c r="AH49" s="1">
        <f t="shared" si="29"/>
        <v>4.6046963486719807E-2</v>
      </c>
      <c r="AI49" s="1">
        <f t="shared" si="29"/>
        <v>4.5670447191527228E-2</v>
      </c>
      <c r="AJ49" s="1">
        <f t="shared" si="29"/>
        <v>4.5582124705591594E-2</v>
      </c>
      <c r="AK49" s="1">
        <f t="shared" si="29"/>
        <v>4.553609844970239E-2</v>
      </c>
      <c r="AL49" s="1">
        <f t="shared" si="29"/>
        <v>4.5559072010252159E-2</v>
      </c>
      <c r="AM49" s="1">
        <f t="shared" si="29"/>
        <v>4.5688452375071187E-2</v>
      </c>
      <c r="AN49" s="1">
        <f t="shared" si="29"/>
        <v>4.5890812406678673E-2</v>
      </c>
      <c r="AO49" s="1">
        <f t="shared" si="29"/>
        <v>4.62473663026719E-2</v>
      </c>
      <c r="AP49" s="1">
        <f t="shared" si="29"/>
        <v>4.6373414855418058E-2</v>
      </c>
      <c r="AQ49" s="1">
        <f t="shared" si="29"/>
        <v>4.6756860186109549E-2</v>
      </c>
      <c r="AR49" s="1">
        <f t="shared" si="27"/>
        <v>4.6773945888046786E-2</v>
      </c>
      <c r="AS49" s="1">
        <f t="shared" si="27"/>
        <v>4.6724242175419296E-2</v>
      </c>
      <c r="AT49" s="1">
        <f t="shared" si="27"/>
        <v>4.6864586776614779E-2</v>
      </c>
      <c r="AU49" s="1">
        <f t="shared" si="27"/>
        <v>4.6709105161141219E-2</v>
      </c>
      <c r="AV49" s="1">
        <f t="shared" si="27"/>
        <v>4.661287529776862E-2</v>
      </c>
      <c r="AW49" s="1">
        <f t="shared" si="27"/>
        <v>4.6286731064888453E-2</v>
      </c>
      <c r="AX49" s="1">
        <f t="shared" si="27"/>
        <v>4.5953323375692363E-2</v>
      </c>
      <c r="AY49" s="1">
        <f t="shared" si="27"/>
        <v>4.6032271216732819E-2</v>
      </c>
      <c r="AZ49" s="1">
        <f t="shared" si="27"/>
        <v>4.6045032419469487E-2</v>
      </c>
      <c r="BA49" s="1">
        <f t="shared" si="27"/>
        <v>4.609455347364607E-2</v>
      </c>
    </row>
    <row r="50" spans="3:53" x14ac:dyDescent="0.3">
      <c r="C50">
        <v>9</v>
      </c>
      <c r="D50" s="1">
        <f t="shared" si="25"/>
        <v>5.3505197585949897E-2</v>
      </c>
      <c r="E50" s="1">
        <f t="shared" si="28"/>
        <v>5.91027342376318E-2</v>
      </c>
      <c r="F50" s="1">
        <f t="shared" si="29"/>
        <v>6.0774692651877384E-2</v>
      </c>
      <c r="G50" s="1">
        <f t="shared" si="29"/>
        <v>5.4931527359086102E-2</v>
      </c>
      <c r="H50" s="1">
        <f t="shared" si="29"/>
        <v>5.9125001794494411E-2</v>
      </c>
      <c r="I50" s="1">
        <f t="shared" si="29"/>
        <v>4.9674113380028889E-2</v>
      </c>
      <c r="J50" s="1">
        <f t="shared" si="29"/>
        <v>5.0485660744560096E-2</v>
      </c>
      <c r="K50" s="1">
        <f t="shared" si="29"/>
        <v>2.4839511087037719E-2</v>
      </c>
      <c r="L50" s="1">
        <f t="shared" si="29"/>
        <v>2.6957936038353485E-2</v>
      </c>
      <c r="M50" s="1">
        <f t="shared" si="29"/>
        <v>3.2126869434652608E-2</v>
      </c>
      <c r="N50" s="1">
        <f t="shared" si="29"/>
        <v>3.3472560959774446E-2</v>
      </c>
      <c r="O50" s="1">
        <f t="shared" si="29"/>
        <v>3.8011769517993448E-2</v>
      </c>
      <c r="P50" s="1">
        <f t="shared" si="29"/>
        <v>3.9568346881091433E-2</v>
      </c>
      <c r="Q50" s="1">
        <f t="shared" si="29"/>
        <v>4.6574749515602948E-2</v>
      </c>
      <c r="R50" s="1">
        <f t="shared" si="29"/>
        <v>4.9362424594870162E-2</v>
      </c>
      <c r="S50" s="1">
        <f t="shared" si="29"/>
        <v>5.817854020041658E-2</v>
      </c>
      <c r="T50" s="1">
        <f t="shared" si="29"/>
        <v>6.370552543829848E-2</v>
      </c>
      <c r="U50" s="1">
        <f t="shared" si="29"/>
        <v>9.6650149641836255E-2</v>
      </c>
      <c r="V50" s="1">
        <f t="shared" si="29"/>
        <v>4.8870685992798028E-2</v>
      </c>
      <c r="W50" s="1">
        <f t="shared" si="29"/>
        <v>5.0255554780640206E-2</v>
      </c>
      <c r="X50" s="1">
        <f t="shared" si="29"/>
        <v>4.4622082377428159E-2</v>
      </c>
      <c r="Y50" s="1">
        <f t="shared" si="29"/>
        <v>4.5843304064664525E-2</v>
      </c>
      <c r="Z50" s="1">
        <f t="shared" si="29"/>
        <v>4.712794544566646E-2</v>
      </c>
      <c r="AA50" s="1">
        <f t="shared" si="29"/>
        <v>4.8131838879877265E-2</v>
      </c>
      <c r="AB50" s="1">
        <f t="shared" si="29"/>
        <v>4.8299888345096874E-2</v>
      </c>
      <c r="AC50" s="1">
        <f t="shared" si="29"/>
        <v>4.7754102625585708E-2</v>
      </c>
      <c r="AD50" s="1">
        <f t="shared" si="29"/>
        <v>4.7092050090714169E-2</v>
      </c>
      <c r="AE50" s="1">
        <f t="shared" si="29"/>
        <v>4.6801030214767364E-2</v>
      </c>
      <c r="AF50" s="1">
        <f t="shared" si="29"/>
        <v>4.6089807805416973E-2</v>
      </c>
      <c r="AG50" s="1">
        <f t="shared" si="29"/>
        <v>4.5389098502271533E-2</v>
      </c>
      <c r="AH50" s="1">
        <f t="shared" si="29"/>
        <v>4.4701636739016254E-2</v>
      </c>
      <c r="AI50" s="1">
        <f t="shared" si="29"/>
        <v>4.4093572432280757E-2</v>
      </c>
      <c r="AJ50" s="1">
        <f t="shared" si="29"/>
        <v>4.3766702160037314E-2</v>
      </c>
      <c r="AK50" s="1">
        <f t="shared" si="29"/>
        <v>4.3732790587262906E-2</v>
      </c>
      <c r="AL50" s="1">
        <f t="shared" si="29"/>
        <v>4.3715039225926532E-2</v>
      </c>
      <c r="AM50" s="1">
        <f t="shared" si="29"/>
        <v>4.3789364232475175E-2</v>
      </c>
      <c r="AN50" s="1">
        <f t="shared" si="29"/>
        <v>4.395804102519793E-2</v>
      </c>
      <c r="AO50" s="1">
        <f t="shared" si="29"/>
        <v>4.4225054196233064E-2</v>
      </c>
      <c r="AP50" s="1">
        <f t="shared" si="29"/>
        <v>4.462869194990584E-2</v>
      </c>
      <c r="AQ50" s="1">
        <f t="shared" si="29"/>
        <v>4.4986430634902992E-2</v>
      </c>
      <c r="AR50" s="1">
        <f t="shared" si="27"/>
        <v>4.5028784143081486E-2</v>
      </c>
      <c r="AS50" s="1">
        <f t="shared" si="27"/>
        <v>4.5064003873080634E-2</v>
      </c>
      <c r="AT50" s="1">
        <f t="shared" si="27"/>
        <v>4.4983180484981948E-2</v>
      </c>
      <c r="AU50" s="1">
        <f t="shared" si="27"/>
        <v>4.5134798550621705E-2</v>
      </c>
      <c r="AV50" s="1">
        <f t="shared" si="27"/>
        <v>4.5001172958413216E-2</v>
      </c>
      <c r="AW50" s="1">
        <f t="shared" si="27"/>
        <v>4.4921518266453984E-2</v>
      </c>
      <c r="AX50" s="1">
        <f t="shared" si="27"/>
        <v>4.4613010826749171E-2</v>
      </c>
      <c r="AY50" s="1">
        <f t="shared" si="27"/>
        <v>4.4291531794434319E-2</v>
      </c>
      <c r="AZ50" s="1">
        <f t="shared" si="27"/>
        <v>4.4366128684025473E-2</v>
      </c>
      <c r="BA50" s="1">
        <f t="shared" si="27"/>
        <v>4.4379689656876595E-2</v>
      </c>
    </row>
    <row r="51" spans="3:53" x14ac:dyDescent="0.3">
      <c r="C51">
        <v>10</v>
      </c>
      <c r="D51" s="1">
        <f t="shared" si="25"/>
        <v>5.1610418972836997E-2</v>
      </c>
      <c r="E51" s="1">
        <f t="shared" si="28"/>
        <v>5.3505197585949897E-2</v>
      </c>
      <c r="F51" s="1">
        <f t="shared" si="29"/>
        <v>5.5530316390724657E-2</v>
      </c>
      <c r="G51" s="1">
        <f t="shared" si="29"/>
        <v>5.3286378087482475E-2</v>
      </c>
      <c r="H51" s="1">
        <f t="shared" si="29"/>
        <v>5.2519631459731278E-2</v>
      </c>
      <c r="I51" s="1">
        <f t="shared" si="29"/>
        <v>5.3900248295550193E-2</v>
      </c>
      <c r="J51" s="1">
        <f t="shared" si="29"/>
        <v>4.5578701008049331E-2</v>
      </c>
      <c r="K51" s="1">
        <f t="shared" si="29"/>
        <v>4.5512816334036109E-2</v>
      </c>
      <c r="L51" s="1">
        <f t="shared" si="29"/>
        <v>2.1838028227051522E-2</v>
      </c>
      <c r="M51" s="1">
        <f t="shared" si="29"/>
        <v>2.296117126034055E-2</v>
      </c>
      <c r="N51" s="1">
        <f t="shared" si="29"/>
        <v>3.0368483234419069E-2</v>
      </c>
      <c r="O51" s="1">
        <f t="shared" si="29"/>
        <v>3.0852773195372572E-2</v>
      </c>
      <c r="P51" s="1">
        <f t="shared" si="29"/>
        <v>3.504968463661863E-2</v>
      </c>
      <c r="Q51" s="1">
        <f t="shared" si="29"/>
        <v>3.68666764124672E-2</v>
      </c>
      <c r="R51" s="1">
        <f t="shared" si="29"/>
        <v>4.3378072436478891E-2</v>
      </c>
      <c r="S51" s="1">
        <f t="shared" si="29"/>
        <v>4.5976190384463912E-2</v>
      </c>
      <c r="T51" s="1">
        <f t="shared" si="29"/>
        <v>5.4241618208972033E-2</v>
      </c>
      <c r="U51" s="1">
        <f t="shared" si="29"/>
        <v>5.9579181421969614E-2</v>
      </c>
      <c r="V51" s="1">
        <f t="shared" si="29"/>
        <v>9.057327195044948E-2</v>
      </c>
      <c r="W51" s="1">
        <f t="shared" si="29"/>
        <v>4.5913783723364361E-2</v>
      </c>
      <c r="X51" s="1">
        <f t="shared" si="29"/>
        <v>4.7324462118145803E-2</v>
      </c>
      <c r="Y51" s="1">
        <f t="shared" si="29"/>
        <v>4.2110936850444536E-2</v>
      </c>
      <c r="Z51" s="1">
        <f t="shared" si="29"/>
        <v>4.3345870122120989E-2</v>
      </c>
      <c r="AA51" s="1">
        <f t="shared" si="29"/>
        <v>4.4648769397288346E-2</v>
      </c>
      <c r="AB51" s="1">
        <f t="shared" si="29"/>
        <v>4.5681979930585551E-2</v>
      </c>
      <c r="AC51" s="1">
        <f t="shared" si="29"/>
        <v>4.5884771792510382E-2</v>
      </c>
      <c r="AD51" s="1">
        <f t="shared" si="29"/>
        <v>4.5415291583662074E-2</v>
      </c>
      <c r="AE51" s="1">
        <f t="shared" si="29"/>
        <v>4.4795145481013779E-2</v>
      </c>
      <c r="AF51" s="1">
        <f t="shared" si="29"/>
        <v>4.4559032937347226E-2</v>
      </c>
      <c r="AG51" s="1">
        <f t="shared" si="29"/>
        <v>4.3816537758441999E-2</v>
      </c>
      <c r="AH51" s="1">
        <f t="shared" si="29"/>
        <v>4.3188093271790268E-2</v>
      </c>
      <c r="AI51" s="1">
        <f t="shared" si="29"/>
        <v>4.2601291313131284E-2</v>
      </c>
      <c r="AJ51" s="1">
        <f t="shared" si="29"/>
        <v>4.2055141707330698E-2</v>
      </c>
      <c r="AK51" s="1">
        <f t="shared" si="29"/>
        <v>4.1792833115341099E-2</v>
      </c>
      <c r="AL51" s="1">
        <f t="shared" si="29"/>
        <v>4.1785313771693575E-2</v>
      </c>
      <c r="AM51" s="1">
        <f t="shared" si="29"/>
        <v>4.1817747069063771E-2</v>
      </c>
      <c r="AN51" s="1">
        <f t="shared" si="29"/>
        <v>4.1930935861965897E-2</v>
      </c>
      <c r="AO51" s="1">
        <f t="shared" si="29"/>
        <v>4.2161107869832834E-2</v>
      </c>
      <c r="AP51" s="1">
        <f t="shared" si="29"/>
        <v>4.2473706844336157E-2</v>
      </c>
      <c r="AQ51" s="1">
        <f t="shared" si="29"/>
        <v>4.3086033951512837E-2</v>
      </c>
      <c r="AR51" s="1">
        <f t="shared" si="27"/>
        <v>4.311603006053958E-2</v>
      </c>
      <c r="AS51" s="1">
        <f t="shared" si="27"/>
        <v>4.3174752689337806E-2</v>
      </c>
      <c r="AT51" s="1">
        <f t="shared" si="27"/>
        <v>4.3177243551206924E-2</v>
      </c>
      <c r="AU51" s="1">
        <f t="shared" si="27"/>
        <v>4.3115810624326324E-2</v>
      </c>
      <c r="AV51" s="1">
        <f t="shared" si="27"/>
        <v>4.3276793028684035E-2</v>
      </c>
      <c r="AW51" s="1">
        <f t="shared" si="27"/>
        <v>4.3161299662602792E-2</v>
      </c>
      <c r="AX51" s="1">
        <f t="shared" si="27"/>
        <v>4.3090563055290666E-2</v>
      </c>
      <c r="AY51" s="1">
        <f t="shared" si="27"/>
        <v>4.279456548962092E-2</v>
      </c>
      <c r="AZ51" s="1">
        <f t="shared" si="27"/>
        <v>4.2484820697824333E-2</v>
      </c>
      <c r="BA51" s="1">
        <f t="shared" si="27"/>
        <v>4.2557642613802994E-2</v>
      </c>
    </row>
    <row r="52" spans="3:53" x14ac:dyDescent="0.3">
      <c r="C52">
        <v>11</v>
      </c>
      <c r="D52" s="1">
        <f t="shared" si="25"/>
        <v>4.8886848670196499E-2</v>
      </c>
      <c r="E52" s="1">
        <f t="shared" si="28"/>
        <v>5.1610418972836997E-2</v>
      </c>
      <c r="F52" s="1">
        <f t="shared" si="29"/>
        <v>5.0271118397839577E-2</v>
      </c>
      <c r="G52" s="1">
        <f t="shared" si="29"/>
        <v>4.8308970348431436E-2</v>
      </c>
      <c r="H52" s="1">
        <f t="shared" si="29"/>
        <v>5.0722195999287553E-2</v>
      </c>
      <c r="I52" s="1">
        <f t="shared" si="29"/>
        <v>4.762010021643541E-2</v>
      </c>
      <c r="J52" s="1">
        <f t="shared" si="29"/>
        <v>4.9201487752623126E-2</v>
      </c>
      <c r="K52" s="1">
        <f t="shared" si="29"/>
        <v>4.0868345968587676E-2</v>
      </c>
      <c r="L52" s="1">
        <f t="shared" si="29"/>
        <v>3.9695806190736878E-2</v>
      </c>
      <c r="M52" s="1">
        <f t="shared" si="29"/>
        <v>1.8450774319763448E-2</v>
      </c>
      <c r="N52" s="1">
        <f t="shared" si="29"/>
        <v>2.1602352224864656E-2</v>
      </c>
      <c r="O52" s="1">
        <f t="shared" si="29"/>
        <v>2.7855009411776172E-2</v>
      </c>
      <c r="P52" s="1">
        <f t="shared" si="29"/>
        <v>2.827047356500436E-2</v>
      </c>
      <c r="Q52" s="1">
        <f t="shared" si="29"/>
        <v>3.245818342539479E-2</v>
      </c>
      <c r="R52" s="1">
        <f t="shared" si="29"/>
        <v>3.4133467961140432E-2</v>
      </c>
      <c r="S52" s="1">
        <f t="shared" si="29"/>
        <v>4.0170659312129452E-2</v>
      </c>
      <c r="T52" s="1">
        <f t="shared" si="29"/>
        <v>4.2627271335517303E-2</v>
      </c>
      <c r="U52" s="1">
        <f t="shared" si="29"/>
        <v>5.0455598744486289E-2</v>
      </c>
      <c r="V52" s="1">
        <f t="shared" si="29"/>
        <v>5.5542129098159372E-2</v>
      </c>
      <c r="W52" s="1">
        <f t="shared" si="29"/>
        <v>8.4661322209665407E-2</v>
      </c>
      <c r="X52" s="1">
        <f t="shared" si="29"/>
        <v>4.3020837150660247E-2</v>
      </c>
      <c r="Y52" s="1">
        <f t="shared" si="29"/>
        <v>4.4443659830113676E-2</v>
      </c>
      <c r="Z52" s="1">
        <f t="shared" si="29"/>
        <v>3.9626051184322213E-2</v>
      </c>
      <c r="AA52" s="1">
        <f t="shared" si="29"/>
        <v>4.0870742795044462E-2</v>
      </c>
      <c r="AB52" s="1">
        <f t="shared" si="29"/>
        <v>4.2176108364300233E-2</v>
      </c>
      <c r="AC52" s="1">
        <f t="shared" si="29"/>
        <v>4.319373457108832E-2</v>
      </c>
      <c r="AD52" s="1">
        <f t="shared" si="29"/>
        <v>4.3432193537145808E-2</v>
      </c>
      <c r="AE52" s="1">
        <f t="shared" si="29"/>
        <v>4.2996969916054679E-2</v>
      </c>
      <c r="AF52" s="1">
        <f t="shared" si="29"/>
        <v>4.2449105553176568E-2</v>
      </c>
      <c r="AG52" s="1">
        <f t="shared" si="29"/>
        <v>4.2163473277783879E-2</v>
      </c>
      <c r="AH52" s="1">
        <f t="shared" si="29"/>
        <v>4.1498015496826461E-2</v>
      </c>
      <c r="AI52" s="1">
        <f t="shared" si="29"/>
        <v>4.0968207638269229E-2</v>
      </c>
      <c r="AJ52" s="1">
        <f t="shared" si="29"/>
        <v>4.0444562089234255E-2</v>
      </c>
      <c r="AK52" s="1">
        <f t="shared" si="29"/>
        <v>3.9974267930704369E-2</v>
      </c>
      <c r="AL52" s="1">
        <f t="shared" si="29"/>
        <v>3.9748237032697829E-2</v>
      </c>
      <c r="AM52" s="1">
        <f t="shared" si="29"/>
        <v>3.9787596332986952E-2</v>
      </c>
      <c r="AN52" s="1">
        <f t="shared" si="29"/>
        <v>3.9858313095258828E-2</v>
      </c>
      <c r="AO52" s="1">
        <f t="shared" si="29"/>
        <v>4.0031116306585963E-2</v>
      </c>
      <c r="AP52" s="1">
        <f t="shared" si="29"/>
        <v>4.0303893339888965E-2</v>
      </c>
      <c r="AQ52" s="1">
        <f t="shared" si="29"/>
        <v>4.0814204215111005E-2</v>
      </c>
      <c r="AR52" s="1">
        <f t="shared" si="27"/>
        <v>4.1102188293387069E-2</v>
      </c>
      <c r="AS52" s="1">
        <f t="shared" si="27"/>
        <v>4.1148223110786961E-2</v>
      </c>
      <c r="AT52" s="1">
        <f t="shared" si="27"/>
        <v>4.1174750164764774E-2</v>
      </c>
      <c r="AU52" s="1">
        <f t="shared" si="27"/>
        <v>4.1192643634568891E-2</v>
      </c>
      <c r="AV52" s="1">
        <f t="shared" si="27"/>
        <v>4.1149070432157805E-2</v>
      </c>
      <c r="AW52" s="1">
        <f t="shared" si="27"/>
        <v>4.1314881534685238E-2</v>
      </c>
      <c r="AX52" s="1">
        <f t="shared" si="27"/>
        <v>4.1210091354451917E-2</v>
      </c>
      <c r="AY52" s="1">
        <f t="shared" si="27"/>
        <v>4.1142545329300333E-2</v>
      </c>
      <c r="AZ52" s="1">
        <f t="shared" si="27"/>
        <v>4.0858671434652022E-2</v>
      </c>
      <c r="BA52" s="1">
        <f t="shared" si="27"/>
        <v>4.0564201125357385E-2</v>
      </c>
    </row>
    <row r="53" spans="3:53" x14ac:dyDescent="0.3">
      <c r="C53">
        <v>12</v>
      </c>
      <c r="D53" s="1">
        <f t="shared" si="25"/>
        <v>4.3813751586481701E-2</v>
      </c>
      <c r="E53" s="1">
        <f t="shared" si="28"/>
        <v>4.8886848670196499E-2</v>
      </c>
      <c r="F53" s="1">
        <f t="shared" si="29"/>
        <v>4.8490868173653778E-2</v>
      </c>
      <c r="G53" s="1">
        <f t="shared" si="29"/>
        <v>4.3402035897611324E-2</v>
      </c>
      <c r="H53" s="1">
        <f t="shared" si="29"/>
        <v>4.5787657911781847E-2</v>
      </c>
      <c r="I53" s="1">
        <f t="shared" si="29"/>
        <v>4.5749175864910077E-2</v>
      </c>
      <c r="J53" s="1">
        <f t="shared" si="29"/>
        <v>4.3251228257473968E-2</v>
      </c>
      <c r="K53" s="1">
        <f t="shared" si="29"/>
        <v>4.388641591875854E-2</v>
      </c>
      <c r="L53" s="1">
        <f t="shared" si="29"/>
        <v>3.5369541145791064E-2</v>
      </c>
      <c r="M53" s="1">
        <f t="shared" si="29"/>
        <v>3.3276018067257968E-2</v>
      </c>
      <c r="N53" s="1">
        <f t="shared" si="29"/>
        <v>1.7279617565027064E-2</v>
      </c>
      <c r="O53" s="1">
        <f t="shared" si="29"/>
        <v>1.9720517997629458E-2</v>
      </c>
      <c r="P53" s="1">
        <f t="shared" si="29"/>
        <v>2.5368286401278122E-2</v>
      </c>
      <c r="Q53" s="1">
        <f t="shared" si="29"/>
        <v>2.6025644938316179E-2</v>
      </c>
      <c r="R53" s="1">
        <f t="shared" si="29"/>
        <v>2.9879272792066515E-2</v>
      </c>
      <c r="S53" s="1">
        <f t="shared" si="29"/>
        <v>3.1433468089871588E-2</v>
      </c>
      <c r="T53" s="1">
        <f t="shared" si="29"/>
        <v>3.7043951253421206E-2</v>
      </c>
      <c r="U53" s="1">
        <f t="shared" si="29"/>
        <v>3.9444901038254362E-2</v>
      </c>
      <c r="V53" s="1">
        <f t="shared" si="29"/>
        <v>4.679866295481578E-2</v>
      </c>
      <c r="W53" s="1">
        <f t="shared" si="29"/>
        <v>5.1660908542234929E-2</v>
      </c>
      <c r="X53" s="1">
        <f t="shared" si="29"/>
        <v>7.8943813141585467E-2</v>
      </c>
      <c r="Y53" s="1">
        <f t="shared" si="29"/>
        <v>4.0210925376959035E-2</v>
      </c>
      <c r="Z53" s="1">
        <f t="shared" si="29"/>
        <v>4.1626600679521911E-2</v>
      </c>
      <c r="AA53" s="1">
        <f t="shared" si="29"/>
        <v>3.7191191532573657E-2</v>
      </c>
      <c r="AB53" s="1">
        <f t="shared" si="29"/>
        <v>3.8430363647241936E-2</v>
      </c>
      <c r="AC53" s="1">
        <f t="shared" si="29"/>
        <v>3.9696837906667351E-2</v>
      </c>
      <c r="AD53" s="1">
        <f t="shared" si="29"/>
        <v>4.0698269040017311E-2</v>
      </c>
      <c r="AE53" s="1">
        <f t="shared" si="29"/>
        <v>4.0931730759788079E-2</v>
      </c>
      <c r="AF53" s="1">
        <f t="shared" si="29"/>
        <v>4.0559517650811137E-2</v>
      </c>
      <c r="AG53" s="1">
        <f t="shared" si="29"/>
        <v>3.998494130330793E-2</v>
      </c>
      <c r="AH53" s="1">
        <f t="shared" si="29"/>
        <v>3.9752280541433101E-2</v>
      </c>
      <c r="AI53" s="1">
        <f t="shared" si="29"/>
        <v>3.9188017076216018E-2</v>
      </c>
      <c r="AJ53" s="1">
        <f t="shared" si="29"/>
        <v>3.8720154372454241E-2</v>
      </c>
      <c r="AK53" s="1">
        <f t="shared" si="29"/>
        <v>3.8272243373223637E-2</v>
      </c>
      <c r="AL53" s="1">
        <f t="shared" si="29"/>
        <v>3.7849067985065765E-2</v>
      </c>
      <c r="AM53" s="1">
        <f t="shared" si="29"/>
        <v>3.7678651147777222E-2</v>
      </c>
      <c r="AN53" s="1">
        <f t="shared" si="29"/>
        <v>3.7753530024543624E-2</v>
      </c>
      <c r="AO53" s="1">
        <f t="shared" si="29"/>
        <v>3.7881817354784027E-2</v>
      </c>
      <c r="AP53" s="1">
        <f t="shared" si="29"/>
        <v>3.809564442601087E-2</v>
      </c>
      <c r="AQ53" s="1">
        <f t="shared" si="29"/>
        <v>3.8553763319087934E-2</v>
      </c>
      <c r="AR53" s="1">
        <f t="shared" si="27"/>
        <v>3.8758833283425088E-2</v>
      </c>
      <c r="AS53" s="1">
        <f t="shared" si="27"/>
        <v>3.9048976111288457E-2</v>
      </c>
      <c r="AT53" s="1">
        <f t="shared" si="27"/>
        <v>3.9064997317692876E-2</v>
      </c>
      <c r="AU53" s="1">
        <f t="shared" si="27"/>
        <v>3.9105121635988165E-2</v>
      </c>
      <c r="AV53" s="1">
        <f t="shared" si="27"/>
        <v>3.913655308770303E-2</v>
      </c>
      <c r="AW53" s="1">
        <f t="shared" si="27"/>
        <v>3.9106750859291689E-2</v>
      </c>
      <c r="AX53" s="1">
        <f t="shared" si="27"/>
        <v>3.9269591649909827E-2</v>
      </c>
      <c r="AY53" s="1">
        <f t="shared" si="27"/>
        <v>3.9170033125407497E-2</v>
      </c>
      <c r="AZ53" s="1">
        <f t="shared" si="27"/>
        <v>3.9104682584576882E-2</v>
      </c>
      <c r="BA53" s="1">
        <f t="shared" si="27"/>
        <v>3.8836128705710432E-2</v>
      </c>
    </row>
    <row r="54" spans="3:53" x14ac:dyDescent="0.3">
      <c r="C54">
        <v>13</v>
      </c>
      <c r="D54" s="1">
        <f t="shared" si="25"/>
        <v>3.2033424016193399E-2</v>
      </c>
      <c r="E54" s="1">
        <f t="shared" si="28"/>
        <v>4.3813751586481701E-2</v>
      </c>
      <c r="F54" s="1">
        <f t="shared" si="29"/>
        <v>4.5931921915602136E-2</v>
      </c>
      <c r="G54" s="1">
        <f t="shared" si="29"/>
        <v>4.1567576054623509E-2</v>
      </c>
      <c r="H54" s="1">
        <f t="shared" si="29"/>
        <v>4.0972548661658399E-2</v>
      </c>
      <c r="I54" s="1">
        <f t="shared" si="29"/>
        <v>4.1096010622285892E-2</v>
      </c>
      <c r="J54" s="1">
        <f t="shared" si="29"/>
        <v>4.1357584437252085E-2</v>
      </c>
      <c r="K54" s="1">
        <f t="shared" si="29"/>
        <v>3.8390687174999744E-2</v>
      </c>
      <c r="L54" s="1">
        <f t="shared" si="29"/>
        <v>3.7706541925200669E-2</v>
      </c>
      <c r="M54" s="1">
        <f t="shared" si="29"/>
        <v>2.9431815312143769E-2</v>
      </c>
      <c r="N54" s="1">
        <f t="shared" si="29"/>
        <v>3.1030922302472327E-2</v>
      </c>
      <c r="O54" s="1">
        <f t="shared" si="29"/>
        <v>1.5704510607858088E-2</v>
      </c>
      <c r="P54" s="1">
        <f t="shared" si="29"/>
        <v>1.7857741199623859E-2</v>
      </c>
      <c r="Q54" s="1">
        <f t="shared" si="29"/>
        <v>2.3224940086086849E-2</v>
      </c>
      <c r="R54" s="1">
        <f t="shared" si="29"/>
        <v>2.3829185307434497E-2</v>
      </c>
      <c r="S54" s="1">
        <f t="shared" si="29"/>
        <v>2.7372417642521386E-2</v>
      </c>
      <c r="T54" s="1">
        <f t="shared" si="29"/>
        <v>2.8840823431920966E-2</v>
      </c>
      <c r="U54" s="1">
        <f t="shared" si="29"/>
        <v>3.4111126389468727E-2</v>
      </c>
      <c r="V54" s="1">
        <f t="shared" si="29"/>
        <v>3.6412929613286571E-2</v>
      </c>
      <c r="W54" s="1">
        <f t="shared" si="29"/>
        <v>4.3327985333520905E-2</v>
      </c>
      <c r="X54" s="1">
        <f t="shared" si="29"/>
        <v>4.7954653598606609E-2</v>
      </c>
      <c r="Y54" s="1">
        <f t="shared" si="29"/>
        <v>7.346154930172151E-2</v>
      </c>
      <c r="Z54" s="1">
        <f t="shared" si="29"/>
        <v>3.749851098197144E-2</v>
      </c>
      <c r="AA54" s="1">
        <f t="shared" si="29"/>
        <v>3.8900674212108834E-2</v>
      </c>
      <c r="AB54" s="1">
        <f t="shared" si="29"/>
        <v>3.4820800833933754E-2</v>
      </c>
      <c r="AC54" s="1">
        <f t="shared" si="29"/>
        <v>3.601709572005786E-2</v>
      </c>
      <c r="AD54" s="1">
        <f t="shared" si="29"/>
        <v>3.7243835843467341E-2</v>
      </c>
      <c r="AE54" s="1">
        <f t="shared" si="29"/>
        <v>3.8191626784742319E-2</v>
      </c>
      <c r="AF54" s="1">
        <f t="shared" si="29"/>
        <v>3.8447079695088489E-2</v>
      </c>
      <c r="AG54" s="1">
        <f t="shared" si="29"/>
        <v>3.8043315662219898E-2</v>
      </c>
      <c r="AH54" s="1">
        <f t="shared" si="29"/>
        <v>3.7539486718539988E-2</v>
      </c>
      <c r="AI54" s="1">
        <f t="shared" si="29"/>
        <v>3.7381818418531249E-2</v>
      </c>
      <c r="AJ54" s="1">
        <f t="shared" si="29"/>
        <v>3.6882889041379416E-2</v>
      </c>
      <c r="AK54" s="1">
        <f t="shared" si="29"/>
        <v>3.6488113803681346E-2</v>
      </c>
      <c r="AL54" s="1">
        <f t="shared" si="29"/>
        <v>3.6086571550374466E-2</v>
      </c>
      <c r="AM54" s="1">
        <f t="shared" si="29"/>
        <v>3.572850533348431E-2</v>
      </c>
      <c r="AN54" s="1">
        <f t="shared" si="29"/>
        <v>3.5602922243956808E-2</v>
      </c>
      <c r="AO54" s="1">
        <f t="shared" si="29"/>
        <v>3.5731169898989994E-2</v>
      </c>
      <c r="AP54" s="1">
        <f t="shared" si="29"/>
        <v>3.5898845217196232E-2</v>
      </c>
      <c r="AQ54" s="1">
        <f t="shared" si="29"/>
        <v>3.6287244488336569E-2</v>
      </c>
      <c r="AR54" s="1">
        <f t="shared" si="27"/>
        <v>3.6457527677507866E-2</v>
      </c>
      <c r="AS54" s="1">
        <f t="shared" si="27"/>
        <v>3.6667207506698857E-2</v>
      </c>
      <c r="AT54" s="1">
        <f t="shared" si="27"/>
        <v>3.6915759777803585E-2</v>
      </c>
      <c r="AU54" s="1">
        <f t="shared" si="27"/>
        <v>3.6945205732492069E-2</v>
      </c>
      <c r="AV54" s="1">
        <f t="shared" si="27"/>
        <v>3.6996922115673743E-2</v>
      </c>
      <c r="AW54" s="1">
        <f t="shared" si="27"/>
        <v>3.7037707919737539E-2</v>
      </c>
      <c r="AX54" s="1">
        <f t="shared" si="27"/>
        <v>3.7014504781425456E-2</v>
      </c>
      <c r="AY54" s="1">
        <f t="shared" si="27"/>
        <v>3.7168720535624408E-2</v>
      </c>
      <c r="AZ54" s="1">
        <f t="shared" si="27"/>
        <v>3.7073448826288262E-2</v>
      </c>
      <c r="BA54" s="1">
        <f t="shared" si="27"/>
        <v>3.7012841403532608E-2</v>
      </c>
    </row>
    <row r="55" spans="3:53" x14ac:dyDescent="0.3">
      <c r="C55">
        <v>14</v>
      </c>
      <c r="D55" s="1">
        <f t="shared" si="25"/>
        <v>3.3515812152905097E-2</v>
      </c>
      <c r="E55" s="1">
        <f t="shared" si="28"/>
        <v>3.2033424016193399E-2</v>
      </c>
      <c r="F55" s="1">
        <f t="shared" si="29"/>
        <v>4.1165464157372482E-2</v>
      </c>
      <c r="G55" s="1">
        <f t="shared" si="29"/>
        <v>3.9081582683035562E-2</v>
      </c>
      <c r="H55" s="1">
        <f t="shared" si="29"/>
        <v>3.9077505940926002E-2</v>
      </c>
      <c r="I55" s="1">
        <f t="shared" si="29"/>
        <v>3.6586304028682494E-2</v>
      </c>
      <c r="J55" s="1">
        <f t="shared" si="29"/>
        <v>3.6969902832395068E-2</v>
      </c>
      <c r="K55" s="1">
        <f t="shared" si="29"/>
        <v>3.6523041995745194E-2</v>
      </c>
      <c r="L55" s="1">
        <f t="shared" si="29"/>
        <v>3.2735062033153552E-2</v>
      </c>
      <c r="M55" s="1">
        <f t="shared" si="29"/>
        <v>3.1135753544572896E-2</v>
      </c>
      <c r="N55" s="1">
        <f t="shared" si="29"/>
        <v>2.7324089725157503E-2</v>
      </c>
      <c r="O55" s="1">
        <f t="shared" si="29"/>
        <v>2.8072181263643716E-2</v>
      </c>
      <c r="P55" s="1">
        <f t="shared" si="29"/>
        <v>1.4136579960973044E-2</v>
      </c>
      <c r="Q55" s="1">
        <f t="shared" si="29"/>
        <v>1.6254743420866014E-2</v>
      </c>
      <c r="R55" s="1">
        <f t="shared" si="29"/>
        <v>2.1145723456262842E-2</v>
      </c>
      <c r="S55" s="1">
        <f t="shared" si="29"/>
        <v>2.171127618117286E-2</v>
      </c>
      <c r="T55" s="1">
        <f t="shared" si="29"/>
        <v>2.4982792890213955E-2</v>
      </c>
      <c r="U55" s="1">
        <f t="shared" si="29"/>
        <v>2.6422298842893838E-2</v>
      </c>
      <c r="V55" s="1">
        <f t="shared" si="29"/>
        <v>3.1333822737621933E-2</v>
      </c>
      <c r="W55" s="1">
        <f t="shared" si="29"/>
        <v>3.3550633483226372E-2</v>
      </c>
      <c r="X55" s="1">
        <f t="shared" si="29"/>
        <v>4.003034227188066E-2</v>
      </c>
      <c r="Y55" s="1">
        <f t="shared" si="29"/>
        <v>4.4418908425766158E-2</v>
      </c>
      <c r="Z55" s="1">
        <f t="shared" si="29"/>
        <v>6.8195974219654384E-2</v>
      </c>
      <c r="AA55" s="1">
        <f t="shared" si="29"/>
        <v>3.4885729916910961E-2</v>
      </c>
      <c r="AB55" s="1">
        <f t="shared" si="29"/>
        <v>3.6258820745457915E-2</v>
      </c>
      <c r="AC55" s="1">
        <f t="shared" si="29"/>
        <v>3.248922124533863E-2</v>
      </c>
      <c r="AD55" s="1">
        <f t="shared" si="29"/>
        <v>3.3641238894408121E-2</v>
      </c>
      <c r="AE55" s="1">
        <f t="shared" si="29"/>
        <v>3.4794613653988449E-2</v>
      </c>
      <c r="AF55" s="1">
        <f t="shared" si="29"/>
        <v>3.5714243450498763E-2</v>
      </c>
      <c r="AG55" s="1">
        <f t="shared" si="29"/>
        <v>3.5902836691533609E-2</v>
      </c>
      <c r="AH55" s="1">
        <f t="shared" si="29"/>
        <v>3.55597739650882E-2</v>
      </c>
      <c r="AI55" s="1">
        <f t="shared" si="29"/>
        <v>3.5146491323751722E-2</v>
      </c>
      <c r="AJ55" s="1">
        <f t="shared" si="29"/>
        <v>3.5029736912158861E-2</v>
      </c>
      <c r="AK55" s="1">
        <f t="shared" ref="F55:AQ62" si="30">MAX(AJ20*(1-AJ$3*$A20),0)</f>
        <v>3.4606168598758126E-2</v>
      </c>
      <c r="AL55" s="1">
        <f t="shared" si="30"/>
        <v>3.4254977655732773E-2</v>
      </c>
      <c r="AM55" s="1">
        <f t="shared" si="30"/>
        <v>3.3916480262556607E-2</v>
      </c>
      <c r="AN55" s="1">
        <f t="shared" si="30"/>
        <v>3.3613119070304467E-2</v>
      </c>
      <c r="AO55" s="1">
        <f t="shared" si="30"/>
        <v>3.3548739101326518E-2</v>
      </c>
      <c r="AP55" s="1">
        <f t="shared" si="30"/>
        <v>3.3712565002810627E-2</v>
      </c>
      <c r="AQ55" s="1">
        <f t="shared" si="30"/>
        <v>3.4043974698546198E-2</v>
      </c>
      <c r="AR55" s="1">
        <f t="shared" si="27"/>
        <v>3.4163143810136576E-2</v>
      </c>
      <c r="AS55" s="1">
        <f t="shared" si="27"/>
        <v>3.433833072044639E-2</v>
      </c>
      <c r="AT55" s="1">
        <f t="shared" si="27"/>
        <v>3.4511828898878424E-2</v>
      </c>
      <c r="AU55" s="1">
        <f t="shared" si="27"/>
        <v>3.4759406773945699E-2</v>
      </c>
      <c r="AV55" s="1">
        <f t="shared" si="27"/>
        <v>3.4800203866316971E-2</v>
      </c>
      <c r="AW55" s="1">
        <f t="shared" si="27"/>
        <v>3.4859382009677815E-2</v>
      </c>
      <c r="AX55" s="1">
        <f t="shared" si="27"/>
        <v>3.490256989009792E-2</v>
      </c>
      <c r="AY55" s="1">
        <f t="shared" si="27"/>
        <v>3.4880830600625939E-2</v>
      </c>
      <c r="AZ55" s="1">
        <f t="shared" si="27"/>
        <v>3.5025223367993033E-2</v>
      </c>
      <c r="BA55" s="1">
        <f t="shared" si="27"/>
        <v>3.4936665839824403E-2</v>
      </c>
    </row>
    <row r="56" spans="3:53" x14ac:dyDescent="0.3">
      <c r="C56">
        <v>15</v>
      </c>
      <c r="D56" s="1">
        <f t="shared" si="25"/>
        <v>2.34453189129206E-2</v>
      </c>
      <c r="E56" s="1">
        <f t="shared" si="28"/>
        <v>3.3515812152905097E-2</v>
      </c>
      <c r="F56" s="1">
        <f t="shared" si="30"/>
        <v>3.0097189134184691E-2</v>
      </c>
      <c r="G56" s="1">
        <f t="shared" si="30"/>
        <v>3.4277946768063873E-2</v>
      </c>
      <c r="H56" s="1">
        <f t="shared" si="30"/>
        <v>3.6302249586862692E-2</v>
      </c>
      <c r="I56" s="1">
        <f t="shared" si="30"/>
        <v>3.4382357586256414E-2</v>
      </c>
      <c r="J56" s="1">
        <f t="shared" si="30"/>
        <v>3.2452530647098236E-2</v>
      </c>
      <c r="K56" s="1">
        <f t="shared" si="30"/>
        <v>3.2171587992716431E-2</v>
      </c>
      <c r="L56" s="1">
        <f t="shared" si="30"/>
        <v>3.0464633873596894E-2</v>
      </c>
      <c r="M56" s="1">
        <f t="shared" si="30"/>
        <v>2.6434028796570239E-2</v>
      </c>
      <c r="N56" s="1">
        <f t="shared" si="30"/>
        <v>2.8537605948509924E-2</v>
      </c>
      <c r="O56" s="1">
        <f t="shared" si="30"/>
        <v>2.4391658212743455E-2</v>
      </c>
      <c r="P56" s="1">
        <f t="shared" si="30"/>
        <v>2.4838297564470889E-2</v>
      </c>
      <c r="Q56" s="1">
        <f t="shared" si="30"/>
        <v>1.2654721114772087E-2</v>
      </c>
      <c r="R56" s="1">
        <f t="shared" si="30"/>
        <v>1.4561541793287747E-2</v>
      </c>
      <c r="S56" s="1">
        <f t="shared" si="30"/>
        <v>1.896575972186049E-2</v>
      </c>
      <c r="T56" s="1">
        <f t="shared" si="30"/>
        <v>1.9517144905042541E-2</v>
      </c>
      <c r="U56" s="1">
        <f t="shared" si="30"/>
        <v>2.2553601893219689E-2</v>
      </c>
      <c r="V56" s="1">
        <f t="shared" si="30"/>
        <v>2.3927589278880269E-2</v>
      </c>
      <c r="W56" s="1">
        <f t="shared" si="30"/>
        <v>2.8473229564555318E-2</v>
      </c>
      <c r="X56" s="1">
        <f t="shared" si="30"/>
        <v>3.0578910702981705E-2</v>
      </c>
      <c r="Y56" s="1">
        <f t="shared" si="30"/>
        <v>3.6589126388310807E-2</v>
      </c>
      <c r="Z56" s="1">
        <f t="shared" si="30"/>
        <v>4.0699555174969287E-2</v>
      </c>
      <c r="AA56" s="1">
        <f t="shared" si="30"/>
        <v>6.2628295270954551E-2</v>
      </c>
      <c r="AB56" s="1">
        <f t="shared" si="30"/>
        <v>3.2100534631347155E-2</v>
      </c>
      <c r="AC56" s="1">
        <f t="shared" si="30"/>
        <v>3.3400019090790989E-2</v>
      </c>
      <c r="AD56" s="1">
        <f t="shared" si="30"/>
        <v>2.9959225807305014E-2</v>
      </c>
      <c r="AE56" s="1">
        <f t="shared" si="30"/>
        <v>3.1028395320962708E-2</v>
      </c>
      <c r="AF56" s="1">
        <f t="shared" si="30"/>
        <v>3.212392085150878E-2</v>
      </c>
      <c r="AG56" s="1">
        <f t="shared" si="30"/>
        <v>3.2928996003747504E-2</v>
      </c>
      <c r="AH56" s="1">
        <f t="shared" si="30"/>
        <v>3.3136525960012583E-2</v>
      </c>
      <c r="AI56" s="1">
        <f t="shared" si="30"/>
        <v>3.2875253641378298E-2</v>
      </c>
      <c r="AJ56" s="1">
        <f t="shared" si="30"/>
        <v>3.2523898312161161E-2</v>
      </c>
      <c r="AK56" s="1">
        <f t="shared" si="30"/>
        <v>3.2459143033798619E-2</v>
      </c>
      <c r="AL56" s="1">
        <f t="shared" si="30"/>
        <v>3.2083865754444704E-2</v>
      </c>
      <c r="AM56" s="1">
        <f t="shared" si="30"/>
        <v>3.1793255425424306E-2</v>
      </c>
      <c r="AN56" s="1">
        <f t="shared" si="30"/>
        <v>3.1509796200153782E-2</v>
      </c>
      <c r="AO56" s="1">
        <f t="shared" si="30"/>
        <v>3.1277508273435166E-2</v>
      </c>
      <c r="AP56" s="1">
        <f t="shared" si="30"/>
        <v>3.12561963791015E-2</v>
      </c>
      <c r="AQ56" s="1">
        <f t="shared" si="30"/>
        <v>3.1566537390811812E-2</v>
      </c>
      <c r="AR56" s="1">
        <f t="shared" si="27"/>
        <v>3.1646530673067025E-2</v>
      </c>
      <c r="AS56" s="1">
        <f t="shared" si="27"/>
        <v>3.1771369489399792E-2</v>
      </c>
      <c r="AT56" s="1">
        <f t="shared" si="27"/>
        <v>3.1912778416396323E-2</v>
      </c>
      <c r="AU56" s="1">
        <f t="shared" si="27"/>
        <v>3.208709705791625E-2</v>
      </c>
      <c r="AV56" s="1">
        <f t="shared" si="27"/>
        <v>3.2329745883772382E-2</v>
      </c>
      <c r="AW56" s="1">
        <f t="shared" si="27"/>
        <v>3.237758682900356E-2</v>
      </c>
      <c r="AX56" s="1">
        <f t="shared" si="27"/>
        <v>3.2437183778851401E-2</v>
      </c>
      <c r="AY56" s="1">
        <f t="shared" si="27"/>
        <v>3.2477608637009603E-2</v>
      </c>
      <c r="AZ56" s="1">
        <f t="shared" si="27"/>
        <v>3.2456645831039341E-2</v>
      </c>
      <c r="BA56" s="1">
        <f t="shared" si="27"/>
        <v>3.2592262174161224E-2</v>
      </c>
    </row>
    <row r="57" spans="3:53" x14ac:dyDescent="0.3">
      <c r="C57">
        <v>16</v>
      </c>
      <c r="D57" s="1">
        <f t="shared" si="25"/>
        <v>2.4687889858145899E-2</v>
      </c>
      <c r="E57" s="1">
        <f t="shared" si="28"/>
        <v>2.34453189129206E-2</v>
      </c>
      <c r="F57" s="1">
        <f t="shared" si="30"/>
        <v>3.1489975496901634E-2</v>
      </c>
      <c r="G57" s="1">
        <f t="shared" si="30"/>
        <v>2.4869940346934703E-2</v>
      </c>
      <c r="H57" s="1">
        <f t="shared" si="30"/>
        <v>3.1705592930004876E-2</v>
      </c>
      <c r="I57" s="1">
        <f t="shared" si="30"/>
        <v>3.1773995201489068E-2</v>
      </c>
      <c r="J57" s="1">
        <f t="shared" si="30"/>
        <v>3.034601416527458E-2</v>
      </c>
      <c r="K57" s="1">
        <f t="shared" si="30"/>
        <v>2.8093939956296679E-2</v>
      </c>
      <c r="L57" s="1">
        <f t="shared" si="30"/>
        <v>2.6625801099223065E-2</v>
      </c>
      <c r="M57" s="1">
        <f t="shared" si="30"/>
        <v>2.4406126782208912E-2</v>
      </c>
      <c r="N57" s="1">
        <f t="shared" si="30"/>
        <v>2.4118652180191401E-2</v>
      </c>
      <c r="O57" s="1">
        <f t="shared" si="30"/>
        <v>2.5355249569919674E-2</v>
      </c>
      <c r="P57" s="1">
        <f t="shared" si="30"/>
        <v>2.1450522595703705E-2</v>
      </c>
      <c r="Q57" s="1">
        <f t="shared" si="30"/>
        <v>2.2103598820989522E-2</v>
      </c>
      <c r="R57" s="1">
        <f t="shared" si="30"/>
        <v>1.1271613118326886E-2</v>
      </c>
      <c r="S57" s="1">
        <f t="shared" si="30"/>
        <v>1.2987850700205866E-2</v>
      </c>
      <c r="T57" s="1">
        <f t="shared" si="30"/>
        <v>1.6957672648314083E-2</v>
      </c>
      <c r="U57" s="1">
        <f t="shared" si="30"/>
        <v>1.7527942756092676E-2</v>
      </c>
      <c r="V57" s="1">
        <f t="shared" si="30"/>
        <v>2.0321469154808203E-2</v>
      </c>
      <c r="W57" s="1">
        <f t="shared" si="30"/>
        <v>2.163679080618592E-2</v>
      </c>
      <c r="X57" s="1">
        <f t="shared" si="30"/>
        <v>2.5826894764585016E-2</v>
      </c>
      <c r="Y57" s="1">
        <f t="shared" si="30"/>
        <v>2.7819131466918837E-2</v>
      </c>
      <c r="Z57" s="1">
        <f t="shared" si="30"/>
        <v>3.3370861333494477E-2</v>
      </c>
      <c r="AA57" s="1">
        <f t="shared" si="30"/>
        <v>3.7206146943376886E-2</v>
      </c>
      <c r="AB57" s="1">
        <f t="shared" si="30"/>
        <v>5.7366567207551844E-2</v>
      </c>
      <c r="AC57" s="1">
        <f t="shared" si="30"/>
        <v>2.9435938786849344E-2</v>
      </c>
      <c r="AD57" s="1">
        <f t="shared" si="30"/>
        <v>3.0659776293246791E-2</v>
      </c>
      <c r="AE57" s="1">
        <f t="shared" si="30"/>
        <v>2.7507398466540493E-2</v>
      </c>
      <c r="AF57" s="1">
        <f t="shared" si="30"/>
        <v>2.8517553041086365E-2</v>
      </c>
      <c r="AG57" s="1">
        <f t="shared" si="30"/>
        <v>2.9485745777347378E-2</v>
      </c>
      <c r="AH57" s="1">
        <f t="shared" si="30"/>
        <v>3.025606778793094E-2</v>
      </c>
      <c r="AI57" s="1">
        <f t="shared" si="30"/>
        <v>3.04985795332289E-2</v>
      </c>
      <c r="AJ57" s="1">
        <f t="shared" si="30"/>
        <v>3.0287408550592906E-2</v>
      </c>
      <c r="AK57" s="1">
        <f t="shared" si="30"/>
        <v>3.0004398420004942E-2</v>
      </c>
      <c r="AL57" s="1">
        <f t="shared" si="30"/>
        <v>2.9960466199946502E-2</v>
      </c>
      <c r="AM57" s="1">
        <f t="shared" si="30"/>
        <v>2.9646340713932112E-2</v>
      </c>
      <c r="AN57" s="1">
        <f t="shared" si="30"/>
        <v>2.940634316624063E-2</v>
      </c>
      <c r="AO57" s="1">
        <f t="shared" si="30"/>
        <v>2.9190212359063154E-2</v>
      </c>
      <c r="AP57" s="1">
        <f t="shared" si="30"/>
        <v>2.9010431831201767E-2</v>
      </c>
      <c r="AQ57" s="1">
        <f t="shared" si="30"/>
        <v>2.9135276457029034E-2</v>
      </c>
      <c r="AR57" s="1">
        <f t="shared" si="27"/>
        <v>2.9212116730357254E-2</v>
      </c>
      <c r="AS57" s="1">
        <f t="shared" si="27"/>
        <v>2.9299210611710005E-2</v>
      </c>
      <c r="AT57" s="1">
        <f t="shared" si="27"/>
        <v>2.9395194883917519E-2</v>
      </c>
      <c r="AU57" s="1">
        <f t="shared" si="27"/>
        <v>2.9538225140459232E-2</v>
      </c>
      <c r="AV57" s="1">
        <f t="shared" si="27"/>
        <v>2.9711134243863589E-2</v>
      </c>
      <c r="AW57" s="1">
        <f t="shared" si="27"/>
        <v>2.9945025731728248E-2</v>
      </c>
      <c r="AX57" s="1">
        <f t="shared" si="27"/>
        <v>2.9993572661797738E-2</v>
      </c>
      <c r="AY57" s="1">
        <f t="shared" si="27"/>
        <v>3.0049041160790855E-2</v>
      </c>
      <c r="AZ57" s="1">
        <f t="shared" si="27"/>
        <v>3.0085852747132345E-2</v>
      </c>
      <c r="BA57" s="1">
        <f t="shared" si="27"/>
        <v>3.006763461712509E-2</v>
      </c>
    </row>
    <row r="58" spans="3:53" x14ac:dyDescent="0.3">
      <c r="C58">
        <v>17</v>
      </c>
      <c r="D58" s="1">
        <f t="shared" si="25"/>
        <v>2.1314755072680099E-2</v>
      </c>
      <c r="E58" s="1">
        <f t="shared" si="28"/>
        <v>2.4687889858145899E-2</v>
      </c>
      <c r="F58" s="1">
        <f t="shared" si="30"/>
        <v>2.2028185225430087E-2</v>
      </c>
      <c r="G58" s="1">
        <f t="shared" si="30"/>
        <v>2.5834946438733301E-2</v>
      </c>
      <c r="H58" s="1">
        <f t="shared" si="30"/>
        <v>2.2913022079815153E-2</v>
      </c>
      <c r="I58" s="1">
        <f t="shared" si="30"/>
        <v>2.7615832207462596E-2</v>
      </c>
      <c r="J58" s="1">
        <f t="shared" si="30"/>
        <v>2.7913965095083523E-2</v>
      </c>
      <c r="K58" s="1">
        <f t="shared" si="30"/>
        <v>2.6143243363295706E-2</v>
      </c>
      <c r="L58" s="1">
        <f t="shared" si="30"/>
        <v>2.308167287866731E-2</v>
      </c>
      <c r="M58" s="1">
        <f t="shared" si="30"/>
        <v>2.1173098062059147E-2</v>
      </c>
      <c r="N58" s="1">
        <f t="shared" si="30"/>
        <v>2.2174571537396905E-2</v>
      </c>
      <c r="O58" s="1">
        <f t="shared" si="30"/>
        <v>2.1335274888399678E-2</v>
      </c>
      <c r="P58" s="1">
        <f t="shared" si="30"/>
        <v>2.2171419409927295E-2</v>
      </c>
      <c r="Q58" s="1">
        <f t="shared" si="30"/>
        <v>1.8983883993764331E-2</v>
      </c>
      <c r="R58" s="1">
        <f t="shared" si="30"/>
        <v>1.958264114207162E-2</v>
      </c>
      <c r="S58" s="1">
        <f t="shared" si="30"/>
        <v>1.0001427850406957E-2</v>
      </c>
      <c r="T58" s="1">
        <f t="shared" si="30"/>
        <v>1.155465347471751E-2</v>
      </c>
      <c r="U58" s="1">
        <f t="shared" si="30"/>
        <v>1.5155647312240332E-2</v>
      </c>
      <c r="V58" s="1">
        <f t="shared" si="30"/>
        <v>1.5719195483549889E-2</v>
      </c>
      <c r="W58" s="1">
        <f t="shared" si="30"/>
        <v>1.8292163613595008E-2</v>
      </c>
      <c r="X58" s="1">
        <f t="shared" si="30"/>
        <v>1.9538229890828346E-2</v>
      </c>
      <c r="Y58" s="1">
        <f t="shared" si="30"/>
        <v>2.3393350693242283E-2</v>
      </c>
      <c r="Z58" s="1">
        <f t="shared" si="30"/>
        <v>2.5263304871070265E-2</v>
      </c>
      <c r="AA58" s="1">
        <f t="shared" si="30"/>
        <v>3.0376798098367481E-2</v>
      </c>
      <c r="AB58" s="1">
        <f t="shared" si="30"/>
        <v>3.3936141777613636E-2</v>
      </c>
      <c r="AC58" s="1">
        <f t="shared" si="30"/>
        <v>5.2383219108568857E-2</v>
      </c>
      <c r="AD58" s="1">
        <f t="shared" si="30"/>
        <v>2.6907066556688546E-2</v>
      </c>
      <c r="AE58" s="1">
        <f t="shared" si="30"/>
        <v>2.8032038748069071E-2</v>
      </c>
      <c r="AF58" s="1">
        <f t="shared" si="30"/>
        <v>2.5175246779258073E-2</v>
      </c>
      <c r="AG58" s="1">
        <f t="shared" si="30"/>
        <v>2.606613083092673E-2</v>
      </c>
      <c r="AH58" s="1">
        <f t="shared" si="30"/>
        <v>2.6979599960905258E-2</v>
      </c>
      <c r="AI58" s="1">
        <f t="shared" si="30"/>
        <v>2.7731975884738164E-2</v>
      </c>
      <c r="AJ58" s="1">
        <f t="shared" si="30"/>
        <v>2.7981921694341407E-2</v>
      </c>
      <c r="AK58" s="1">
        <f t="shared" si="30"/>
        <v>2.7826494773163866E-2</v>
      </c>
      <c r="AL58" s="1">
        <f t="shared" si="30"/>
        <v>2.758080492725444E-2</v>
      </c>
      <c r="AM58" s="1">
        <f t="shared" si="30"/>
        <v>2.757011363018784E-2</v>
      </c>
      <c r="AN58" s="1">
        <f t="shared" si="30"/>
        <v>2.7307436567953518E-2</v>
      </c>
      <c r="AO58" s="1">
        <f t="shared" si="30"/>
        <v>2.7129001296906347E-2</v>
      </c>
      <c r="AP58" s="1">
        <f t="shared" si="30"/>
        <v>2.6962156283134593E-2</v>
      </c>
      <c r="AQ58" s="1">
        <f t="shared" si="30"/>
        <v>2.692893634558351E-2</v>
      </c>
      <c r="AR58" s="1">
        <f t="shared" ref="AR58:BA70" si="31">MAX(AQ23*(1-AQ$3*$A23),0)</f>
        <v>2.6849699439837917E-2</v>
      </c>
      <c r="AS58" s="1">
        <f t="shared" si="31"/>
        <v>2.693260871239142E-2</v>
      </c>
      <c r="AT58" s="1">
        <f t="shared" si="31"/>
        <v>2.6995101316611664E-2</v>
      </c>
      <c r="AU58" s="1">
        <f t="shared" si="31"/>
        <v>2.7094863043188228E-2</v>
      </c>
      <c r="AV58" s="1">
        <f t="shared" si="31"/>
        <v>2.7237389363881395E-2</v>
      </c>
      <c r="AW58" s="1">
        <f t="shared" si="31"/>
        <v>2.7405308692305442E-2</v>
      </c>
      <c r="AX58" s="1">
        <f t="shared" si="31"/>
        <v>2.7624981676585701E-2</v>
      </c>
      <c r="AY58" s="1">
        <f t="shared" si="31"/>
        <v>2.7670040721398521E-2</v>
      </c>
      <c r="AZ58" s="1">
        <f t="shared" si="31"/>
        <v>2.772066252084358E-2</v>
      </c>
      <c r="BA58" s="1">
        <f t="shared" si="31"/>
        <v>2.7755764550123848E-2</v>
      </c>
    </row>
    <row r="59" spans="3:53" x14ac:dyDescent="0.3">
      <c r="C59">
        <v>18</v>
      </c>
      <c r="D59" s="1">
        <f t="shared" si="25"/>
        <v>1.5687103441691701E-2</v>
      </c>
      <c r="E59" s="1">
        <f t="shared" si="28"/>
        <v>2.1314755072680099E-2</v>
      </c>
      <c r="F59" s="1">
        <f t="shared" si="30"/>
        <v>2.3195649956399313E-2</v>
      </c>
      <c r="G59" s="1">
        <f t="shared" si="30"/>
        <v>1.7957587641749387E-2</v>
      </c>
      <c r="H59" s="1">
        <f t="shared" si="30"/>
        <v>2.3719070672637829E-2</v>
      </c>
      <c r="I59" s="1">
        <f t="shared" si="30"/>
        <v>1.9871420411607475E-2</v>
      </c>
      <c r="J59" s="1">
        <f t="shared" si="30"/>
        <v>2.4161334489129011E-2</v>
      </c>
      <c r="K59" s="1">
        <f t="shared" si="30"/>
        <v>2.3944860635913886E-2</v>
      </c>
      <c r="L59" s="1">
        <f t="shared" si="30"/>
        <v>2.1339914688442683E-2</v>
      </c>
      <c r="M59" s="1">
        <f t="shared" si="30"/>
        <v>1.8234202364095762E-2</v>
      </c>
      <c r="N59" s="1">
        <f t="shared" si="30"/>
        <v>1.9165346933683849E-2</v>
      </c>
      <c r="O59" s="1">
        <f t="shared" si="30"/>
        <v>1.9539454688782449E-2</v>
      </c>
      <c r="P59" s="1">
        <f t="shared" si="30"/>
        <v>1.8562301983055644E-2</v>
      </c>
      <c r="Q59" s="1">
        <f t="shared" si="30"/>
        <v>1.95261812123954E-2</v>
      </c>
      <c r="R59" s="1">
        <f t="shared" si="30"/>
        <v>1.6739067453065984E-2</v>
      </c>
      <c r="S59" s="1">
        <f t="shared" si="30"/>
        <v>1.7296115839786269E-2</v>
      </c>
      <c r="T59" s="1">
        <f t="shared" si="30"/>
        <v>8.858336851507222E-3</v>
      </c>
      <c r="U59" s="1">
        <f t="shared" si="30"/>
        <v>1.0282483285751856E-2</v>
      </c>
      <c r="V59" s="1">
        <f t="shared" si="30"/>
        <v>1.3535241032316498E-2</v>
      </c>
      <c r="W59" s="1">
        <f t="shared" si="30"/>
        <v>1.4092309734249325E-2</v>
      </c>
      <c r="X59" s="1">
        <f t="shared" si="30"/>
        <v>1.6452642982373672E-2</v>
      </c>
      <c r="Y59" s="1">
        <f t="shared" si="30"/>
        <v>1.7628722943423446E-2</v>
      </c>
      <c r="Z59" s="1">
        <f t="shared" si="30"/>
        <v>2.1163299227242437E-2</v>
      </c>
      <c r="AA59" s="1">
        <f t="shared" si="30"/>
        <v>2.2910015638618917E-2</v>
      </c>
      <c r="AB59" s="1">
        <f t="shared" si="30"/>
        <v>2.7603189054784403E-2</v>
      </c>
      <c r="AC59" s="1">
        <f t="shared" si="30"/>
        <v>3.0872555192853299E-2</v>
      </c>
      <c r="AD59" s="1">
        <f t="shared" si="30"/>
        <v>4.7704143232223759E-2</v>
      </c>
      <c r="AE59" s="1">
        <f t="shared" si="30"/>
        <v>2.4509137193276374E-2</v>
      </c>
      <c r="AF59" s="1">
        <f t="shared" si="30"/>
        <v>2.5559883863356142E-2</v>
      </c>
      <c r="AG59" s="1">
        <f t="shared" si="30"/>
        <v>2.2925902592510448E-2</v>
      </c>
      <c r="AH59" s="1">
        <f t="shared" si="30"/>
        <v>2.3762714334697045E-2</v>
      </c>
      <c r="AI59" s="1">
        <f t="shared" si="30"/>
        <v>2.4638004101961857E-2</v>
      </c>
      <c r="AJ59" s="1">
        <f t="shared" si="30"/>
        <v>2.5350622802814027E-2</v>
      </c>
      <c r="AK59" s="1">
        <f t="shared" si="30"/>
        <v>2.5614857519312594E-2</v>
      </c>
      <c r="AL59" s="1">
        <f t="shared" si="30"/>
        <v>2.5485629700844531E-2</v>
      </c>
      <c r="AM59" s="1">
        <f t="shared" si="30"/>
        <v>2.5287588224054299E-2</v>
      </c>
      <c r="AN59" s="1">
        <f t="shared" si="30"/>
        <v>2.530214306662722E-2</v>
      </c>
      <c r="AO59" s="1">
        <f t="shared" si="30"/>
        <v>2.510037665758821E-2</v>
      </c>
      <c r="AP59" s="1">
        <f t="shared" si="30"/>
        <v>2.4966204996329087E-2</v>
      </c>
      <c r="AQ59" s="1">
        <f t="shared" si="30"/>
        <v>2.4934986091854128E-2</v>
      </c>
      <c r="AR59" s="1">
        <f t="shared" si="31"/>
        <v>2.472469574557561E-2</v>
      </c>
      <c r="AS59" s="1">
        <f t="shared" si="31"/>
        <v>2.4663091763711651E-2</v>
      </c>
      <c r="AT59" s="1">
        <f t="shared" si="31"/>
        <v>2.4723097112721044E-2</v>
      </c>
      <c r="AU59" s="1">
        <f t="shared" si="31"/>
        <v>2.479093738263323E-2</v>
      </c>
      <c r="AV59" s="1">
        <f t="shared" si="31"/>
        <v>2.4892395699398596E-2</v>
      </c>
      <c r="AW59" s="1">
        <f t="shared" si="31"/>
        <v>2.5031121008697345E-2</v>
      </c>
      <c r="AX59" s="1">
        <f t="shared" si="31"/>
        <v>2.5189051886711472E-2</v>
      </c>
      <c r="AY59" s="1">
        <f t="shared" si="31"/>
        <v>2.5391238747581611E-2</v>
      </c>
      <c r="AZ59" s="1">
        <f t="shared" si="31"/>
        <v>2.5432180452038197E-2</v>
      </c>
      <c r="BA59" s="1">
        <f t="shared" si="31"/>
        <v>2.547978520556593E-2</v>
      </c>
    </row>
    <row r="60" spans="3:53" x14ac:dyDescent="0.3">
      <c r="C60">
        <v>19</v>
      </c>
      <c r="D60" s="1">
        <f t="shared" si="25"/>
        <v>1.32936180145457E-2</v>
      </c>
      <c r="E60" s="1">
        <f t="shared" si="28"/>
        <v>1.5687103441691701E-2</v>
      </c>
      <c r="F60" s="1">
        <f t="shared" si="30"/>
        <v>2.0026401624970842E-2</v>
      </c>
      <c r="G60" s="1">
        <f t="shared" si="30"/>
        <v>1.8804610345670741E-2</v>
      </c>
      <c r="H60" s="1">
        <f t="shared" si="30"/>
        <v>1.6436850986063553E-2</v>
      </c>
      <c r="I60" s="1">
        <f t="shared" si="30"/>
        <v>2.0493305822696331E-2</v>
      </c>
      <c r="J60" s="1">
        <f t="shared" si="30"/>
        <v>1.7323557110062848E-2</v>
      </c>
      <c r="K60" s="1">
        <f t="shared" si="30"/>
        <v>2.0648433405418165E-2</v>
      </c>
      <c r="L60" s="1">
        <f t="shared" si="30"/>
        <v>1.9435038493326052E-2</v>
      </c>
      <c r="M60" s="1">
        <f t="shared" si="30"/>
        <v>1.6761629399626728E-2</v>
      </c>
      <c r="N60" s="1">
        <f t="shared" si="30"/>
        <v>1.6451540795796589E-2</v>
      </c>
      <c r="O60" s="1">
        <f t="shared" si="30"/>
        <v>1.6830833990451537E-2</v>
      </c>
      <c r="P60" s="1">
        <f t="shared" si="30"/>
        <v>1.6925336391382675E-2</v>
      </c>
      <c r="Q60" s="1">
        <f t="shared" si="30"/>
        <v>1.6278222271487858E-2</v>
      </c>
      <c r="R60" s="1">
        <f t="shared" si="30"/>
        <v>1.7146221233390831E-2</v>
      </c>
      <c r="S60" s="1">
        <f t="shared" si="30"/>
        <v>1.4725464166102474E-2</v>
      </c>
      <c r="T60" s="1">
        <f t="shared" si="30"/>
        <v>1.5260179093524041E-2</v>
      </c>
      <c r="U60" s="1">
        <f t="shared" si="30"/>
        <v>7.8535962721613464E-3</v>
      </c>
      <c r="V60" s="1">
        <f t="shared" si="30"/>
        <v>9.1499053912027783E-3</v>
      </c>
      <c r="W60" s="1">
        <f t="shared" si="30"/>
        <v>1.2091728845580874E-2</v>
      </c>
      <c r="X60" s="1">
        <f t="shared" si="30"/>
        <v>1.2631503470011875E-2</v>
      </c>
      <c r="Y60" s="1">
        <f t="shared" si="30"/>
        <v>1.4794695530041807E-2</v>
      </c>
      <c r="Z60" s="1">
        <f t="shared" si="30"/>
        <v>1.5895411745013716E-2</v>
      </c>
      <c r="AA60" s="1">
        <f t="shared" si="30"/>
        <v>1.9129023927110515E-2</v>
      </c>
      <c r="AB60" s="1">
        <f t="shared" si="30"/>
        <v>2.075031015360931E-2</v>
      </c>
      <c r="AC60" s="1">
        <f t="shared" si="30"/>
        <v>2.5029817100992863E-2</v>
      </c>
      <c r="AD60" s="1">
        <f t="shared" si="30"/>
        <v>2.802358119183164E-2</v>
      </c>
      <c r="AE60" s="1">
        <f t="shared" si="30"/>
        <v>4.3311712784568905E-2</v>
      </c>
      <c r="AF60" s="1">
        <f t="shared" si="30"/>
        <v>2.2275286543440218E-2</v>
      </c>
      <c r="AG60" s="1">
        <f t="shared" si="30"/>
        <v>2.3201176936988178E-2</v>
      </c>
      <c r="AH60" s="1">
        <f t="shared" si="30"/>
        <v>2.0832964161555438E-2</v>
      </c>
      <c r="AI60" s="1">
        <f t="shared" si="30"/>
        <v>2.1630975198933183E-2</v>
      </c>
      <c r="AJ60" s="1">
        <f t="shared" si="30"/>
        <v>2.2450733749958037E-2</v>
      </c>
      <c r="AK60" s="1">
        <f t="shared" si="30"/>
        <v>2.313275338251846E-2</v>
      </c>
      <c r="AL60" s="1">
        <f t="shared" si="30"/>
        <v>2.3385697790758546E-2</v>
      </c>
      <c r="AM60" s="1">
        <f t="shared" si="30"/>
        <v>2.3292363262088039E-2</v>
      </c>
      <c r="AN60" s="1">
        <f t="shared" si="30"/>
        <v>2.3133561630293412E-2</v>
      </c>
      <c r="AO60" s="1">
        <f t="shared" si="30"/>
        <v>2.3183065566504648E-2</v>
      </c>
      <c r="AP60" s="1">
        <f t="shared" si="30"/>
        <v>2.3025481034297957E-2</v>
      </c>
      <c r="AQ60" s="1">
        <f t="shared" si="30"/>
        <v>2.301475954289808E-2</v>
      </c>
      <c r="AR60" s="1">
        <f t="shared" si="31"/>
        <v>2.2820334483482939E-2</v>
      </c>
      <c r="AS60" s="1">
        <f t="shared" si="31"/>
        <v>2.2638165704248085E-2</v>
      </c>
      <c r="AT60" s="1">
        <f t="shared" si="31"/>
        <v>2.2567140327577055E-2</v>
      </c>
      <c r="AU60" s="1">
        <f t="shared" si="31"/>
        <v>2.2631697445042353E-2</v>
      </c>
      <c r="AV60" s="1">
        <f t="shared" si="31"/>
        <v>2.2702833860682101E-2</v>
      </c>
      <c r="AW60" s="1">
        <f t="shared" si="31"/>
        <v>2.2802870180061979E-2</v>
      </c>
      <c r="AX60" s="1">
        <f t="shared" si="31"/>
        <v>2.2933261473138913E-2</v>
      </c>
      <c r="AY60" s="1">
        <f t="shared" si="31"/>
        <v>2.3078231628580147E-2</v>
      </c>
      <c r="AZ60" s="1">
        <f t="shared" si="31"/>
        <v>2.3263066220205124E-2</v>
      </c>
      <c r="BA60" s="1">
        <f t="shared" si="31"/>
        <v>2.330158370189031E-2</v>
      </c>
    </row>
    <row r="61" spans="3:53" x14ac:dyDescent="0.3">
      <c r="C61">
        <v>20</v>
      </c>
      <c r="D61" s="1">
        <f t="shared" si="25"/>
        <v>1.2104013936763299E-2</v>
      </c>
      <c r="E61" s="1">
        <f t="shared" si="28"/>
        <v>1.32936180145457E-2</v>
      </c>
      <c r="F61" s="1">
        <f t="shared" si="30"/>
        <v>1.4738908928793927E-2</v>
      </c>
      <c r="G61" s="1">
        <f t="shared" si="30"/>
        <v>1.614955041893041E-2</v>
      </c>
      <c r="H61" s="1">
        <f t="shared" si="30"/>
        <v>1.7162455405557133E-2</v>
      </c>
      <c r="I61" s="1">
        <f t="shared" si="30"/>
        <v>1.4150728018434993E-2</v>
      </c>
      <c r="J61" s="1">
        <f t="shared" si="30"/>
        <v>1.7804923470333803E-2</v>
      </c>
      <c r="K61" s="1">
        <f t="shared" si="30"/>
        <v>1.4752184395655073E-2</v>
      </c>
      <c r="L61" s="1">
        <f t="shared" si="30"/>
        <v>1.6669142822120467E-2</v>
      </c>
      <c r="M61" s="1">
        <f t="shared" si="30"/>
        <v>1.5181954064381492E-2</v>
      </c>
      <c r="N61" s="1">
        <f t="shared" si="30"/>
        <v>1.5076194773142832E-2</v>
      </c>
      <c r="O61" s="1">
        <f t="shared" si="30"/>
        <v>1.4401176074957145E-2</v>
      </c>
      <c r="P61" s="1">
        <f t="shared" si="30"/>
        <v>1.4518169679994891E-2</v>
      </c>
      <c r="Q61" s="1">
        <f t="shared" si="30"/>
        <v>1.4782614762414339E-2</v>
      </c>
      <c r="R61" s="1">
        <f t="shared" si="30"/>
        <v>1.423797278654804E-2</v>
      </c>
      <c r="S61" s="1">
        <f t="shared" si="30"/>
        <v>1.5026204752796896E-2</v>
      </c>
      <c r="T61" s="1">
        <f t="shared" si="30"/>
        <v>1.2944371653684086E-2</v>
      </c>
      <c r="U61" s="1">
        <f t="shared" si="30"/>
        <v>1.3481213108906856E-2</v>
      </c>
      <c r="V61" s="1">
        <f t="shared" si="30"/>
        <v>6.9644947904029756E-3</v>
      </c>
      <c r="W61" s="1">
        <f t="shared" si="30"/>
        <v>8.1467235131662957E-3</v>
      </c>
      <c r="X61" s="1">
        <f t="shared" si="30"/>
        <v>1.0802780225496881E-2</v>
      </c>
      <c r="Y61" s="1">
        <f t="shared" si="30"/>
        <v>1.1322196107346192E-2</v>
      </c>
      <c r="Z61" s="1">
        <f t="shared" si="30"/>
        <v>1.3298000948880673E-2</v>
      </c>
      <c r="AA61" s="1">
        <f t="shared" si="30"/>
        <v>1.43226771422812E-2</v>
      </c>
      <c r="AB61" s="1">
        <f t="shared" si="30"/>
        <v>1.7271989944796683E-2</v>
      </c>
      <c r="AC61" s="1">
        <f t="shared" si="30"/>
        <v>1.8757693906580053E-2</v>
      </c>
      <c r="AD61" s="1">
        <f t="shared" si="30"/>
        <v>2.264978367058032E-2</v>
      </c>
      <c r="AE61" s="1">
        <f t="shared" si="30"/>
        <v>2.5364636495337021E-2</v>
      </c>
      <c r="AF61" s="1">
        <f t="shared" si="30"/>
        <v>3.9242776268071065E-2</v>
      </c>
      <c r="AG61" s="1">
        <f t="shared" si="30"/>
        <v>2.0157679897901751E-2</v>
      </c>
      <c r="AH61" s="1">
        <f t="shared" si="30"/>
        <v>2.1018763082338691E-2</v>
      </c>
      <c r="AI61" s="1">
        <f t="shared" si="30"/>
        <v>1.8906376401373701E-2</v>
      </c>
      <c r="AJ61" s="1">
        <f t="shared" si="30"/>
        <v>1.9651021628521996E-2</v>
      </c>
      <c r="AK61" s="1">
        <f t="shared" si="30"/>
        <v>2.0424903832109341E-2</v>
      </c>
      <c r="AL61" s="1">
        <f t="shared" si="30"/>
        <v>2.1055902659318147E-2</v>
      </c>
      <c r="AM61" s="1">
        <f t="shared" si="30"/>
        <v>2.1308507344806028E-2</v>
      </c>
      <c r="AN61" s="1">
        <f t="shared" si="30"/>
        <v>2.1243782439625668E-2</v>
      </c>
      <c r="AO61" s="1">
        <f t="shared" si="30"/>
        <v>2.1131837591041043E-2</v>
      </c>
      <c r="AP61" s="1">
        <f t="shared" si="30"/>
        <v>2.1201971355782303E-2</v>
      </c>
      <c r="AQ61" s="1">
        <f t="shared" si="30"/>
        <v>2.116068149377617E-2</v>
      </c>
      <c r="AR61" s="1">
        <f t="shared" si="31"/>
        <v>2.0998486152592935E-2</v>
      </c>
      <c r="AS61" s="1">
        <f t="shared" si="31"/>
        <v>2.0830609325585416E-2</v>
      </c>
      <c r="AT61" s="1">
        <f t="shared" si="31"/>
        <v>2.065105278345215E-2</v>
      </c>
      <c r="AU61" s="1">
        <f t="shared" si="31"/>
        <v>2.059512191314599E-2</v>
      </c>
      <c r="AV61" s="1">
        <f t="shared" si="31"/>
        <v>2.0662311460983122E-2</v>
      </c>
      <c r="AW61" s="1">
        <f t="shared" si="31"/>
        <v>2.0733762813279863E-2</v>
      </c>
      <c r="AX61" s="1">
        <f t="shared" si="31"/>
        <v>2.0828148142164306E-2</v>
      </c>
      <c r="AY61" s="1">
        <f t="shared" si="31"/>
        <v>2.0947516791880616E-2</v>
      </c>
      <c r="AZ61" s="1">
        <f t="shared" si="31"/>
        <v>2.1079584496516771E-2</v>
      </c>
      <c r="BA61" s="1">
        <f t="shared" si="31"/>
        <v>2.1249349860622227E-2</v>
      </c>
    </row>
    <row r="62" spans="3:53" x14ac:dyDescent="0.3">
      <c r="C62">
        <v>21</v>
      </c>
      <c r="D62" s="1">
        <f t="shared" si="25"/>
        <v>1.0213972263172401E-2</v>
      </c>
      <c r="E62" s="1">
        <f t="shared" si="28"/>
        <v>1.2104013936763299E-2</v>
      </c>
      <c r="F62" s="1">
        <f t="shared" si="30"/>
        <v>1.2490095828005447E-2</v>
      </c>
      <c r="G62" s="1">
        <f t="shared" si="30"/>
        <v>1.1836175080158925E-2</v>
      </c>
      <c r="H62" s="1">
        <f t="shared" si="30"/>
        <v>1.4705808534857466E-2</v>
      </c>
      <c r="I62" s="1">
        <f t="shared" si="30"/>
        <v>1.4733894160488478E-2</v>
      </c>
      <c r="J62" s="1">
        <f t="shared" si="30"/>
        <v>1.2261491076670425E-2</v>
      </c>
      <c r="K62" s="1">
        <f t="shared" si="30"/>
        <v>1.5119695804377387E-2</v>
      </c>
      <c r="L62" s="1">
        <f t="shared" si="30"/>
        <v>1.1858618698020428E-2</v>
      </c>
      <c r="M62" s="1">
        <f t="shared" si="30"/>
        <v>1.2965221985240248E-2</v>
      </c>
      <c r="N62" s="1">
        <f t="shared" si="30"/>
        <v>1.3622180247735267E-2</v>
      </c>
      <c r="O62" s="1">
        <f t="shared" si="30"/>
        <v>1.3163900162199794E-2</v>
      </c>
      <c r="P62" s="1">
        <f t="shared" si="30"/>
        <v>1.2381504915044325E-2</v>
      </c>
      <c r="Q62" s="1">
        <f t="shared" si="30"/>
        <v>1.2639806346423905E-2</v>
      </c>
      <c r="R62" s="1">
        <f t="shared" si="30"/>
        <v>1.2889839676375841E-2</v>
      </c>
      <c r="S62" s="1">
        <f t="shared" si="30"/>
        <v>1.2440160784716011E-2</v>
      </c>
      <c r="T62" s="1">
        <f t="shared" si="30"/>
        <v>1.3170547752650412E-2</v>
      </c>
      <c r="U62" s="1">
        <f t="shared" si="30"/>
        <v>1.1403388338222272E-2</v>
      </c>
      <c r="V62" s="1">
        <f t="shared" si="30"/>
        <v>1.1922646066185719E-2</v>
      </c>
      <c r="W62" s="1">
        <f t="shared" si="30"/>
        <v>6.1845963381402524E-3</v>
      </c>
      <c r="X62" s="1">
        <f t="shared" si="30"/>
        <v>7.2595446584261085E-3</v>
      </c>
      <c r="Y62" s="1">
        <f t="shared" si="30"/>
        <v>9.6586152026460637E-3</v>
      </c>
      <c r="Z62" s="1">
        <f t="shared" ref="F62:AQ69" si="32">MAX(Y27*(1-Y$3*$A27),0)</f>
        <v>1.0151581753702133E-2</v>
      </c>
      <c r="AA62" s="1">
        <f t="shared" si="32"/>
        <v>1.1952870183837989E-2</v>
      </c>
      <c r="AB62" s="1">
        <f t="shared" si="32"/>
        <v>1.2900691967799343E-2</v>
      </c>
      <c r="AC62" s="1">
        <f t="shared" si="32"/>
        <v>1.5575473388776923E-2</v>
      </c>
      <c r="AD62" s="1">
        <f t="shared" si="32"/>
        <v>1.6932807731905222E-2</v>
      </c>
      <c r="AE62" s="1">
        <f t="shared" si="32"/>
        <v>2.0450906052384078E-2</v>
      </c>
      <c r="AF62" s="1">
        <f t="shared" si="32"/>
        <v>2.2926044250193959E-2</v>
      </c>
      <c r="AG62" s="1">
        <f t="shared" si="32"/>
        <v>3.5426530038591794E-2</v>
      </c>
      <c r="AH62" s="1">
        <f t="shared" si="32"/>
        <v>1.821773504556012E-2</v>
      </c>
      <c r="AI62" s="1">
        <f t="shared" si="32"/>
        <v>1.9029385466559155E-2</v>
      </c>
      <c r="AJ62" s="1">
        <f t="shared" si="32"/>
        <v>1.7134960098445031E-2</v>
      </c>
      <c r="AK62" s="1">
        <f t="shared" si="32"/>
        <v>1.7835517357965364E-2</v>
      </c>
      <c r="AL62" s="1">
        <f t="shared" si="32"/>
        <v>1.8547081245023345E-2</v>
      </c>
      <c r="AM62" s="1">
        <f t="shared" si="32"/>
        <v>1.9140034237960551E-2</v>
      </c>
      <c r="AN62" s="1">
        <f t="shared" si="32"/>
        <v>1.9388152967051025E-2</v>
      </c>
      <c r="AO62" s="1">
        <f t="shared" si="32"/>
        <v>1.9359322522602057E-2</v>
      </c>
      <c r="AP62" s="1">
        <f t="shared" si="32"/>
        <v>1.9279812382228548E-2</v>
      </c>
      <c r="AQ62" s="1">
        <f t="shared" si="32"/>
        <v>1.943790953198141E-2</v>
      </c>
      <c r="AR62" s="1">
        <f t="shared" si="31"/>
        <v>1.9260380480601042E-2</v>
      </c>
      <c r="AS62" s="1">
        <f t="shared" si="31"/>
        <v>1.9121520619805165E-2</v>
      </c>
      <c r="AT62" s="1">
        <f t="shared" si="31"/>
        <v>1.8956545186675743E-2</v>
      </c>
      <c r="AU62" s="1">
        <f t="shared" si="31"/>
        <v>1.8801286832462811E-2</v>
      </c>
      <c r="AV62" s="1">
        <f t="shared" si="31"/>
        <v>1.8757913343626476E-2</v>
      </c>
      <c r="AW62" s="1">
        <f t="shared" si="31"/>
        <v>1.8825035409748798E-2</v>
      </c>
      <c r="AX62" s="1">
        <f t="shared" si="31"/>
        <v>1.8892890816766136E-2</v>
      </c>
      <c r="AY62" s="1">
        <f t="shared" si="31"/>
        <v>1.8979153624890995E-2</v>
      </c>
      <c r="AZ62" s="1">
        <f t="shared" si="31"/>
        <v>1.9087623724948939E-2</v>
      </c>
      <c r="BA62" s="1">
        <f t="shared" si="31"/>
        <v>1.9208827161994652E-2</v>
      </c>
    </row>
    <row r="63" spans="3:53" x14ac:dyDescent="0.3">
      <c r="C63">
        <v>22</v>
      </c>
      <c r="D63" s="1">
        <f t="shared" si="25"/>
        <v>7.7750856191775904E-3</v>
      </c>
      <c r="E63" s="1">
        <f t="shared" si="28"/>
        <v>1.0213972263172401E-2</v>
      </c>
      <c r="F63" s="1">
        <f t="shared" si="32"/>
        <v>1.1372396424229101E-2</v>
      </c>
      <c r="G63" s="1">
        <f t="shared" si="32"/>
        <v>9.9868821106629466E-3</v>
      </c>
      <c r="H63" s="1">
        <f t="shared" si="32"/>
        <v>1.0752683637282368E-2</v>
      </c>
      <c r="I63" s="1">
        <f t="shared" si="32"/>
        <v>1.2588072612152678E-2</v>
      </c>
      <c r="J63" s="1">
        <f t="shared" si="32"/>
        <v>1.2731367803731209E-2</v>
      </c>
      <c r="K63" s="1">
        <f t="shared" si="32"/>
        <v>1.03820805021838E-2</v>
      </c>
      <c r="L63" s="1">
        <f t="shared" si="32"/>
        <v>1.210041915321952E-2</v>
      </c>
      <c r="M63" s="1">
        <f t="shared" si="32"/>
        <v>9.1823111909593927E-3</v>
      </c>
      <c r="N63" s="1">
        <f t="shared" si="32"/>
        <v>1.1603879806561827E-2</v>
      </c>
      <c r="O63" s="1">
        <f t="shared" si="32"/>
        <v>1.1863152834954017E-2</v>
      </c>
      <c r="P63" s="1">
        <f t="shared" si="32"/>
        <v>1.1279114477907522E-2</v>
      </c>
      <c r="Q63" s="1">
        <f t="shared" si="32"/>
        <v>1.0743954769526172E-2</v>
      </c>
      <c r="R63" s="1">
        <f t="shared" si="32"/>
        <v>1.0986035427184591E-2</v>
      </c>
      <c r="S63" s="1">
        <f t="shared" si="32"/>
        <v>1.1227246716459595E-2</v>
      </c>
      <c r="T63" s="1">
        <f t="shared" si="32"/>
        <v>1.0871160276644734E-2</v>
      </c>
      <c r="U63" s="1">
        <f t="shared" si="32"/>
        <v>1.1568974203551807E-2</v>
      </c>
      <c r="V63" s="1">
        <f t="shared" si="32"/>
        <v>1.0056718046925083E-2</v>
      </c>
      <c r="W63" s="1">
        <f t="shared" si="32"/>
        <v>1.0558619121995419E-2</v>
      </c>
      <c r="X63" s="1">
        <f t="shared" si="32"/>
        <v>5.4963622077666445E-3</v>
      </c>
      <c r="Y63" s="1">
        <f t="shared" si="32"/>
        <v>6.4736869455390023E-3</v>
      </c>
      <c r="Z63" s="1">
        <f t="shared" si="32"/>
        <v>8.6377508495450971E-3</v>
      </c>
      <c r="AA63" s="1">
        <f t="shared" si="32"/>
        <v>9.1015101282647982E-3</v>
      </c>
      <c r="AB63" s="1">
        <f t="shared" si="32"/>
        <v>1.0738928427064589E-2</v>
      </c>
      <c r="AC63" s="1">
        <f t="shared" si="32"/>
        <v>1.1604242743126499E-2</v>
      </c>
      <c r="AD63" s="1">
        <f t="shared" si="32"/>
        <v>1.4024739307605477E-2</v>
      </c>
      <c r="AE63" s="1">
        <f t="shared" si="32"/>
        <v>1.5250420955161258E-2</v>
      </c>
      <c r="AF63" s="1">
        <f t="shared" si="32"/>
        <v>1.8438268373344998E-2</v>
      </c>
      <c r="AG63" s="1">
        <f t="shared" si="32"/>
        <v>2.0644808593004296E-2</v>
      </c>
      <c r="AH63" s="1">
        <f t="shared" si="32"/>
        <v>3.1937472773687955E-2</v>
      </c>
      <c r="AI63" s="1">
        <f t="shared" si="32"/>
        <v>1.6452576029771709E-2</v>
      </c>
      <c r="AJ63" s="1">
        <f t="shared" si="32"/>
        <v>1.7203906685466432E-2</v>
      </c>
      <c r="AK63" s="1">
        <f t="shared" si="32"/>
        <v>1.5513748149873687E-2</v>
      </c>
      <c r="AL63" s="1">
        <f t="shared" si="32"/>
        <v>1.6155937546130879E-2</v>
      </c>
      <c r="AM63" s="1">
        <f t="shared" si="32"/>
        <v>1.6817922249327637E-2</v>
      </c>
      <c r="AN63" s="1">
        <f t="shared" si="32"/>
        <v>1.7372125825302426E-2</v>
      </c>
      <c r="AO63" s="1">
        <f t="shared" si="32"/>
        <v>1.7624628092625032E-2</v>
      </c>
      <c r="AP63" s="1">
        <f t="shared" si="32"/>
        <v>1.7618843011959828E-2</v>
      </c>
      <c r="AQ63" s="1">
        <f t="shared" si="32"/>
        <v>1.7631518445582309E-2</v>
      </c>
      <c r="AR63" s="1">
        <f t="shared" si="31"/>
        <v>1.7648171343249051E-2</v>
      </c>
      <c r="AS63" s="1">
        <f t="shared" si="31"/>
        <v>1.7495045711776895E-2</v>
      </c>
      <c r="AT63" s="1">
        <f t="shared" si="31"/>
        <v>1.7357903722875347E-2</v>
      </c>
      <c r="AU63" s="1">
        <f t="shared" si="31"/>
        <v>1.7215654508871619E-2</v>
      </c>
      <c r="AV63" s="1">
        <f t="shared" si="31"/>
        <v>1.7081561872619128E-2</v>
      </c>
      <c r="AW63" s="1">
        <f t="shared" si="31"/>
        <v>1.7047541121353697E-2</v>
      </c>
      <c r="AX63" s="1">
        <f t="shared" si="31"/>
        <v>1.7111052683473765E-2</v>
      </c>
      <c r="AY63" s="1">
        <f t="shared" si="31"/>
        <v>1.717297593963367E-2</v>
      </c>
      <c r="AZ63" s="1">
        <f t="shared" si="31"/>
        <v>1.725112718615314E-2</v>
      </c>
      <c r="BA63" s="1">
        <f t="shared" si="31"/>
        <v>1.7350512643853615E-2</v>
      </c>
    </row>
    <row r="64" spans="3:53" x14ac:dyDescent="0.3">
      <c r="C64">
        <v>23</v>
      </c>
      <c r="D64" s="1">
        <f t="shared" si="25"/>
        <v>6.2565776567473997E-3</v>
      </c>
      <c r="E64" s="1">
        <f t="shared" si="28"/>
        <v>7.7750856191775904E-3</v>
      </c>
      <c r="F64" s="1">
        <f t="shared" si="32"/>
        <v>9.596596819016744E-3</v>
      </c>
      <c r="G64" s="1">
        <f t="shared" si="32"/>
        <v>9.066861146779218E-3</v>
      </c>
      <c r="H64" s="1">
        <f t="shared" si="32"/>
        <v>9.0584118170311881E-3</v>
      </c>
      <c r="I64" s="1">
        <f t="shared" si="32"/>
        <v>9.1862850992771895E-3</v>
      </c>
      <c r="J64" s="1">
        <f t="shared" si="32"/>
        <v>1.0857009331789499E-2</v>
      </c>
      <c r="K64" s="1">
        <f t="shared" si="32"/>
        <v>1.0759024080393292E-2</v>
      </c>
      <c r="L64" s="1">
        <f t="shared" si="32"/>
        <v>8.2843169409795737E-3</v>
      </c>
      <c r="M64" s="1">
        <f t="shared" si="32"/>
        <v>9.3414482188801089E-3</v>
      </c>
      <c r="N64" s="1">
        <f t="shared" si="32"/>
        <v>8.2043325344235331E-3</v>
      </c>
      <c r="O64" s="1">
        <f t="shared" si="32"/>
        <v>1.0087777155505127E-2</v>
      </c>
      <c r="P64" s="1">
        <f t="shared" si="32"/>
        <v>1.0141394078300144E-2</v>
      </c>
      <c r="Q64" s="1">
        <f t="shared" si="32"/>
        <v>9.7657256160604174E-3</v>
      </c>
      <c r="R64" s="1">
        <f t="shared" si="32"/>
        <v>9.3181943897526192E-3</v>
      </c>
      <c r="S64" s="1">
        <f t="shared" si="32"/>
        <v>9.5491119542172407E-3</v>
      </c>
      <c r="T64" s="1">
        <f t="shared" si="32"/>
        <v>9.7915446797893872E-3</v>
      </c>
      <c r="U64" s="1">
        <f t="shared" si="32"/>
        <v>9.5306728845895913E-3</v>
      </c>
      <c r="V64" s="1">
        <f t="shared" si="32"/>
        <v>1.018359371112215E-2</v>
      </c>
      <c r="W64" s="1">
        <f t="shared" si="32"/>
        <v>8.8899107980454709E-3</v>
      </c>
      <c r="X64" s="1">
        <f t="shared" si="32"/>
        <v>9.3668681954036555E-3</v>
      </c>
      <c r="Y64" s="1">
        <f t="shared" si="32"/>
        <v>4.8928057106608436E-3</v>
      </c>
      <c r="Z64" s="1">
        <f t="shared" si="32"/>
        <v>5.7795105023601334E-3</v>
      </c>
      <c r="AA64" s="1">
        <f t="shared" si="32"/>
        <v>7.7311023174273172E-3</v>
      </c>
      <c r="AB64" s="1">
        <f t="shared" si="32"/>
        <v>8.1633281877562421E-3</v>
      </c>
      <c r="AC64" s="1">
        <f t="shared" si="32"/>
        <v>9.6434655989057743E-3</v>
      </c>
      <c r="AD64" s="1">
        <f t="shared" si="32"/>
        <v>1.0431292550355693E-2</v>
      </c>
      <c r="AE64" s="1">
        <f t="shared" si="32"/>
        <v>1.2610016772674751E-2</v>
      </c>
      <c r="AF64" s="1">
        <f t="shared" si="32"/>
        <v>1.3726482277057687E-2</v>
      </c>
      <c r="AG64" s="1">
        <f t="shared" si="32"/>
        <v>1.6575840466461805E-2</v>
      </c>
      <c r="AH64" s="1">
        <f t="shared" si="32"/>
        <v>1.8580611353228173E-2</v>
      </c>
      <c r="AI64" s="1">
        <f t="shared" si="32"/>
        <v>2.8795182716099574E-2</v>
      </c>
      <c r="AJ64" s="1">
        <f t="shared" si="32"/>
        <v>1.4849770342192935E-2</v>
      </c>
      <c r="AK64" s="1">
        <f t="shared" si="32"/>
        <v>1.5550628455501876E-2</v>
      </c>
      <c r="AL64" s="1">
        <f t="shared" si="32"/>
        <v>1.4029718962775163E-2</v>
      </c>
      <c r="AM64" s="1">
        <f t="shared" si="32"/>
        <v>1.4625567181860182E-2</v>
      </c>
      <c r="AN64" s="1">
        <f t="shared" si="32"/>
        <v>1.5239322630149486E-2</v>
      </c>
      <c r="AO64" s="1">
        <f t="shared" si="32"/>
        <v>1.5765888985024755E-2</v>
      </c>
      <c r="AP64" s="1">
        <f t="shared" si="32"/>
        <v>1.6013520063212692E-2</v>
      </c>
      <c r="AQ64" s="1">
        <f t="shared" si="32"/>
        <v>1.6085645632658643E-2</v>
      </c>
      <c r="AR64" s="1">
        <f t="shared" si="31"/>
        <v>1.5981405428118371E-2</v>
      </c>
      <c r="AS64" s="1">
        <f t="shared" si="31"/>
        <v>1.6003891154574672E-2</v>
      </c>
      <c r="AT64" s="1">
        <f t="shared" si="31"/>
        <v>1.5855021276217952E-2</v>
      </c>
      <c r="AU64" s="1">
        <f t="shared" si="31"/>
        <v>1.5737633130403963E-2</v>
      </c>
      <c r="AV64" s="1">
        <f t="shared" si="31"/>
        <v>1.5614997595589552E-2</v>
      </c>
      <c r="AW64" s="1">
        <f t="shared" si="31"/>
        <v>1.5498279897854095E-2</v>
      </c>
      <c r="AX64" s="1">
        <f t="shared" si="31"/>
        <v>1.5469689041973073E-2</v>
      </c>
      <c r="AY64" s="1">
        <f t="shared" si="31"/>
        <v>1.5527552405703171E-2</v>
      </c>
      <c r="AZ64" s="1">
        <f t="shared" si="31"/>
        <v>1.5583520018180445E-2</v>
      </c>
      <c r="BA64" s="1">
        <f t="shared" si="31"/>
        <v>1.5655159859113518E-2</v>
      </c>
    </row>
    <row r="65" spans="3:53" x14ac:dyDescent="0.3">
      <c r="C65">
        <v>24</v>
      </c>
      <c r="D65" s="1">
        <f t="shared" si="25"/>
        <v>5.2616619791157398E-3</v>
      </c>
      <c r="E65" s="1">
        <f t="shared" si="28"/>
        <v>6.2565776567473997E-3</v>
      </c>
      <c r="F65" s="1">
        <f t="shared" si="32"/>
        <v>7.3051267418859931E-3</v>
      </c>
      <c r="G65" s="1">
        <f t="shared" si="32"/>
        <v>7.6210808448487219E-3</v>
      </c>
      <c r="H65" s="1">
        <f t="shared" si="32"/>
        <v>8.2064418469762028E-3</v>
      </c>
      <c r="I65" s="1">
        <f t="shared" si="32"/>
        <v>7.7184249695264988E-3</v>
      </c>
      <c r="J65" s="1">
        <f t="shared" si="32"/>
        <v>7.9031404711912192E-3</v>
      </c>
      <c r="K65" s="1">
        <f t="shared" si="32"/>
        <v>9.1509674538466056E-3</v>
      </c>
      <c r="L65" s="1">
        <f t="shared" si="32"/>
        <v>8.5507532527048756E-3</v>
      </c>
      <c r="M65" s="1">
        <f t="shared" si="32"/>
        <v>6.3694769985393951E-3</v>
      </c>
      <c r="N65" s="1">
        <f t="shared" si="32"/>
        <v>8.3275126575601596E-3</v>
      </c>
      <c r="O65" s="1">
        <f t="shared" si="32"/>
        <v>7.1155051873105727E-3</v>
      </c>
      <c r="P65" s="1">
        <f t="shared" si="32"/>
        <v>8.5970417628665006E-3</v>
      </c>
      <c r="Q65" s="1">
        <f t="shared" si="32"/>
        <v>8.7543956918311131E-3</v>
      </c>
      <c r="R65" s="1">
        <f t="shared" si="32"/>
        <v>8.4451902306234266E-3</v>
      </c>
      <c r="S65" s="1">
        <f t="shared" si="32"/>
        <v>8.0766399318944627E-3</v>
      </c>
      <c r="T65" s="1">
        <f t="shared" si="32"/>
        <v>8.3054090998198968E-3</v>
      </c>
      <c r="U65" s="1">
        <f t="shared" si="32"/>
        <v>8.561656105407385E-3</v>
      </c>
      <c r="V65" s="1">
        <f t="shared" si="32"/>
        <v>8.3680750548783683E-3</v>
      </c>
      <c r="W65" s="1">
        <f t="shared" si="32"/>
        <v>8.9798463424635069E-3</v>
      </c>
      <c r="X65" s="1">
        <f t="shared" si="32"/>
        <v>7.8674494883962959E-3</v>
      </c>
      <c r="Y65" s="1">
        <f t="shared" si="32"/>
        <v>8.3185833701919457E-3</v>
      </c>
      <c r="Z65" s="1">
        <f t="shared" si="32"/>
        <v>4.3580039649497478E-3</v>
      </c>
      <c r="AA65" s="1">
        <f t="shared" si="32"/>
        <v>5.1609802201867394E-3</v>
      </c>
      <c r="AB65" s="1">
        <f t="shared" si="32"/>
        <v>6.9183271597530816E-3</v>
      </c>
      <c r="AC65" s="1">
        <f t="shared" si="32"/>
        <v>7.3139137869887459E-3</v>
      </c>
      <c r="AD65" s="1">
        <f t="shared" si="32"/>
        <v>8.648962655840732E-3</v>
      </c>
      <c r="AE65" s="1">
        <f t="shared" si="32"/>
        <v>9.3576947746232177E-3</v>
      </c>
      <c r="AF65" s="1">
        <f t="shared" si="32"/>
        <v>1.1324145774724967E-2</v>
      </c>
      <c r="AG65" s="1">
        <f t="shared" si="32"/>
        <v>1.2312103578024295E-2</v>
      </c>
      <c r="AH65" s="1">
        <f t="shared" si="32"/>
        <v>1.4884938410376561E-2</v>
      </c>
      <c r="AI65" s="1">
        <f t="shared" si="32"/>
        <v>1.6714950848849008E-2</v>
      </c>
      <c r="AJ65" s="1">
        <f t="shared" si="32"/>
        <v>2.5932032894945323E-2</v>
      </c>
      <c r="AK65" s="1">
        <f t="shared" si="32"/>
        <v>1.3392958658841866E-2</v>
      </c>
      <c r="AL65" s="1">
        <f t="shared" si="32"/>
        <v>1.4031824468788479E-2</v>
      </c>
      <c r="AM65" s="1">
        <f t="shared" si="32"/>
        <v>1.2672455728451215E-2</v>
      </c>
      <c r="AN65" s="1">
        <f t="shared" si="32"/>
        <v>1.3223192692391696E-2</v>
      </c>
      <c r="AO65" s="1">
        <f t="shared" si="32"/>
        <v>1.3799392456176363E-2</v>
      </c>
      <c r="AP65" s="1">
        <f t="shared" si="32"/>
        <v>1.4292589490247972E-2</v>
      </c>
      <c r="AQ65" s="1">
        <f t="shared" si="32"/>
        <v>1.4587006832801595E-2</v>
      </c>
      <c r="AR65" s="1">
        <f t="shared" si="31"/>
        <v>1.4547328189199515E-2</v>
      </c>
      <c r="AS65" s="1">
        <f t="shared" si="31"/>
        <v>1.4459760230150049E-2</v>
      </c>
      <c r="AT65" s="1">
        <f t="shared" si="31"/>
        <v>1.4471023971337362E-2</v>
      </c>
      <c r="AU65" s="1">
        <f t="shared" si="31"/>
        <v>1.4342739497896799E-2</v>
      </c>
      <c r="AV65" s="1">
        <f t="shared" si="31"/>
        <v>1.424235262319474E-2</v>
      </c>
      <c r="AW65" s="1">
        <f t="shared" si="31"/>
        <v>1.4135859212120155E-2</v>
      </c>
      <c r="AX65" s="1">
        <f t="shared" si="31"/>
        <v>1.4032271870784858E-2</v>
      </c>
      <c r="AY65" s="1">
        <f t="shared" si="31"/>
        <v>1.4006602627531681E-2</v>
      </c>
      <c r="AZ65" s="1">
        <f t="shared" si="31"/>
        <v>1.4058800740274746E-2</v>
      </c>
      <c r="BA65" s="1">
        <f t="shared" si="31"/>
        <v>1.411013464832787E-2</v>
      </c>
    </row>
    <row r="66" spans="3:53" x14ac:dyDescent="0.3">
      <c r="C66">
        <v>25</v>
      </c>
      <c r="D66" s="1">
        <f t="shared" si="25"/>
        <v>4.5025534159349101E-3</v>
      </c>
      <c r="E66" s="1">
        <f t="shared" si="28"/>
        <v>5.2616619791157398E-3</v>
      </c>
      <c r="F66" s="1">
        <f t="shared" si="32"/>
        <v>5.8784037876390988E-3</v>
      </c>
      <c r="G66" s="1">
        <f t="shared" si="32"/>
        <v>5.7877947016020123E-3</v>
      </c>
      <c r="H66" s="1">
        <f t="shared" si="32"/>
        <v>6.8891537580446482E-3</v>
      </c>
      <c r="I66" s="1">
        <f t="shared" si="32"/>
        <v>6.9815316201125542E-3</v>
      </c>
      <c r="J66" s="1">
        <f t="shared" si="32"/>
        <v>6.6304121148683974E-3</v>
      </c>
      <c r="K66" s="1">
        <f t="shared" si="32"/>
        <v>6.6508768720144346E-3</v>
      </c>
      <c r="L66" s="1">
        <f t="shared" si="32"/>
        <v>7.2554370450271565E-3</v>
      </c>
      <c r="M66" s="1">
        <f t="shared" si="32"/>
        <v>6.5584477255250847E-3</v>
      </c>
      <c r="N66" s="1">
        <f t="shared" si="32"/>
        <v>5.6704434199749383E-3</v>
      </c>
      <c r="O66" s="1">
        <f t="shared" si="32"/>
        <v>7.2121770455895644E-3</v>
      </c>
      <c r="P66" s="1">
        <f t="shared" si="32"/>
        <v>6.0528634476042908E-3</v>
      </c>
      <c r="Q66" s="1">
        <f t="shared" si="32"/>
        <v>7.4080639475742008E-3</v>
      </c>
      <c r="R66" s="1">
        <f t="shared" si="32"/>
        <v>7.5575509205687797E-3</v>
      </c>
      <c r="S66" s="1">
        <f t="shared" si="32"/>
        <v>7.3077214122865492E-3</v>
      </c>
      <c r="T66" s="1">
        <f t="shared" si="32"/>
        <v>7.0133906741841022E-3</v>
      </c>
      <c r="U66" s="1">
        <f t="shared" si="32"/>
        <v>7.2508673171648771E-3</v>
      </c>
      <c r="V66" s="1">
        <f t="shared" si="32"/>
        <v>7.5059227694047881E-3</v>
      </c>
      <c r="W66" s="1">
        <f t="shared" si="32"/>
        <v>7.3681102233226431E-3</v>
      </c>
      <c r="X66" s="1">
        <f t="shared" si="32"/>
        <v>7.93563336143196E-3</v>
      </c>
      <c r="Y66" s="1">
        <f t="shared" si="32"/>
        <v>6.9771615177629271E-3</v>
      </c>
      <c r="Z66" s="1">
        <f t="shared" si="32"/>
        <v>7.3991111163304287E-3</v>
      </c>
      <c r="AA66" s="1">
        <f t="shared" si="32"/>
        <v>3.8862907829832552E-3</v>
      </c>
      <c r="AB66" s="1">
        <f t="shared" si="32"/>
        <v>4.612131335101269E-3</v>
      </c>
      <c r="AC66" s="1">
        <f t="shared" si="32"/>
        <v>6.1900785398465181E-3</v>
      </c>
      <c r="AD66" s="1">
        <f t="shared" si="32"/>
        <v>6.55077548830832E-3</v>
      </c>
      <c r="AE66" s="1">
        <f t="shared" si="32"/>
        <v>7.7483093697191434E-3</v>
      </c>
      <c r="AF66" s="1">
        <f t="shared" si="32"/>
        <v>8.392132258797395E-3</v>
      </c>
      <c r="AG66" s="1">
        <f t="shared" si="32"/>
        <v>1.014367245338366E-2</v>
      </c>
      <c r="AH66" s="1">
        <f t="shared" si="32"/>
        <v>1.1041379493111434E-2</v>
      </c>
      <c r="AI66" s="1">
        <f t="shared" si="32"/>
        <v>1.3372536800446302E-2</v>
      </c>
      <c r="AJ66" s="1">
        <f t="shared" si="32"/>
        <v>1.5033029382711649E-2</v>
      </c>
      <c r="AK66" s="1">
        <f t="shared" si="32"/>
        <v>2.3357213123701797E-2</v>
      </c>
      <c r="AL66" s="1">
        <f t="shared" si="32"/>
        <v>1.2068942796779359E-2</v>
      </c>
      <c r="AM66" s="1">
        <f t="shared" si="32"/>
        <v>1.2657584894431494E-2</v>
      </c>
      <c r="AN66" s="1">
        <f t="shared" si="32"/>
        <v>1.1442178217898431E-2</v>
      </c>
      <c r="AO66" s="1">
        <f t="shared" si="32"/>
        <v>1.195787649995904E-2</v>
      </c>
      <c r="AP66" s="1">
        <f t="shared" si="32"/>
        <v>1.2493207583334481E-2</v>
      </c>
      <c r="AQ66" s="1">
        <f t="shared" si="32"/>
        <v>1.3001919284111487E-2</v>
      </c>
      <c r="AR66" s="1">
        <f t="shared" si="31"/>
        <v>1.317433851961947E-2</v>
      </c>
      <c r="AS66" s="1">
        <f t="shared" si="31"/>
        <v>1.31446099306055E-2</v>
      </c>
      <c r="AT66" s="1">
        <f t="shared" si="31"/>
        <v>1.3057321850145137E-2</v>
      </c>
      <c r="AU66" s="1">
        <f t="shared" si="31"/>
        <v>1.3073281404410662E-2</v>
      </c>
      <c r="AV66" s="1">
        <f t="shared" si="31"/>
        <v>1.2962684934007696E-2</v>
      </c>
      <c r="AW66" s="1">
        <f t="shared" si="31"/>
        <v>1.2876054886517435E-2</v>
      </c>
      <c r="AX66" s="1">
        <f t="shared" si="31"/>
        <v>1.2781671951839548E-2</v>
      </c>
      <c r="AY66" s="1">
        <f t="shared" si="31"/>
        <v>1.2688209919869286E-2</v>
      </c>
      <c r="AZ66" s="1">
        <f t="shared" si="31"/>
        <v>1.2664831380458546E-2</v>
      </c>
      <c r="BA66" s="1">
        <f t="shared" si="31"/>
        <v>1.2712629158688496E-2</v>
      </c>
    </row>
    <row r="67" spans="3:53" x14ac:dyDescent="0.3">
      <c r="C67">
        <v>26</v>
      </c>
      <c r="D67" s="1">
        <f t="shared" si="25"/>
        <v>3.84275185504219E-3</v>
      </c>
      <c r="E67" s="1">
        <f t="shared" si="28"/>
        <v>4.5025534159349101E-3</v>
      </c>
      <c r="F67" s="1">
        <f t="shared" si="32"/>
        <v>4.9436249982374933E-3</v>
      </c>
      <c r="G67" s="1">
        <f t="shared" si="32"/>
        <v>4.6485683286186978E-3</v>
      </c>
      <c r="H67" s="1">
        <f t="shared" si="32"/>
        <v>5.2265628339995445E-3</v>
      </c>
      <c r="I67" s="1">
        <f t="shared" si="32"/>
        <v>5.8533940596242505E-3</v>
      </c>
      <c r="J67" s="1">
        <f t="shared" si="32"/>
        <v>5.9901182436553771E-3</v>
      </c>
      <c r="K67" s="1">
        <f t="shared" si="32"/>
        <v>5.5727354243783975E-3</v>
      </c>
      <c r="L67" s="1">
        <f t="shared" si="32"/>
        <v>5.2629931639731663E-3</v>
      </c>
      <c r="M67" s="1">
        <f t="shared" si="32"/>
        <v>5.5539886209544165E-3</v>
      </c>
      <c r="N67" s="1">
        <f t="shared" si="32"/>
        <v>5.8322497956407758E-3</v>
      </c>
      <c r="O67" s="1">
        <f t="shared" si="32"/>
        <v>4.9053580586925858E-3</v>
      </c>
      <c r="P67" s="1">
        <f t="shared" si="32"/>
        <v>6.1259259075409278E-3</v>
      </c>
      <c r="Q67" s="1">
        <f t="shared" si="32"/>
        <v>5.2081999337712142E-3</v>
      </c>
      <c r="R67" s="1">
        <f t="shared" si="32"/>
        <v>6.3862999934317767E-3</v>
      </c>
      <c r="S67" s="1">
        <f t="shared" si="32"/>
        <v>6.5307422625661207E-3</v>
      </c>
      <c r="T67" s="1">
        <f t="shared" si="32"/>
        <v>6.337370988343651E-3</v>
      </c>
      <c r="U67" s="1">
        <f t="shared" si="32"/>
        <v>6.1151289064856939E-3</v>
      </c>
      <c r="V67" s="1">
        <f t="shared" si="32"/>
        <v>6.3489631941928276E-3</v>
      </c>
      <c r="W67" s="1">
        <f t="shared" si="32"/>
        <v>6.6010977796052139E-3</v>
      </c>
      <c r="X67" s="1">
        <f t="shared" si="32"/>
        <v>6.5037114535015841E-3</v>
      </c>
      <c r="Y67" s="1">
        <f t="shared" si="32"/>
        <v>7.0295908090970303E-3</v>
      </c>
      <c r="Z67" s="1">
        <f t="shared" si="32"/>
        <v>6.1989950037884657E-3</v>
      </c>
      <c r="AA67" s="1">
        <f t="shared" si="32"/>
        <v>6.5908958471810036E-3</v>
      </c>
      <c r="AB67" s="1">
        <f t="shared" si="32"/>
        <v>3.469162544451833E-3</v>
      </c>
      <c r="AC67" s="1">
        <f t="shared" si="32"/>
        <v>4.1221026577538851E-3</v>
      </c>
      <c r="AD67" s="1">
        <f t="shared" si="32"/>
        <v>5.5380989506186497E-3</v>
      </c>
      <c r="AE67" s="1">
        <f t="shared" si="32"/>
        <v>5.8621573690359405E-3</v>
      </c>
      <c r="AF67" s="1">
        <f t="shared" si="32"/>
        <v>6.9411819065169902E-3</v>
      </c>
      <c r="AG67" s="1">
        <f t="shared" si="32"/>
        <v>7.5090957289515904E-3</v>
      </c>
      <c r="AH67" s="1">
        <f t="shared" si="32"/>
        <v>9.0868666956329912E-3</v>
      </c>
      <c r="AI67" s="1">
        <f t="shared" si="32"/>
        <v>9.9087675383282715E-3</v>
      </c>
      <c r="AJ67" s="1">
        <f t="shared" si="32"/>
        <v>1.201398841117708E-2</v>
      </c>
      <c r="AK67" s="1">
        <f t="shared" si="32"/>
        <v>1.3525876155988442E-2</v>
      </c>
      <c r="AL67" s="1">
        <f t="shared" si="32"/>
        <v>2.1025542734314999E-2</v>
      </c>
      <c r="AM67" s="1">
        <f t="shared" si="32"/>
        <v>1.0875221619620668E-2</v>
      </c>
      <c r="AN67" s="1">
        <f t="shared" si="32"/>
        <v>1.1416434361524931E-2</v>
      </c>
      <c r="AO67" s="1">
        <f t="shared" si="32"/>
        <v>1.0336117490329672E-2</v>
      </c>
      <c r="AP67" s="1">
        <f t="shared" si="32"/>
        <v>1.0814277216396523E-2</v>
      </c>
      <c r="AQ67" s="1">
        <f t="shared" si="32"/>
        <v>1.1352627543168266E-2</v>
      </c>
      <c r="AR67" s="1">
        <f t="shared" si="31"/>
        <v>1.1729961227932004E-2</v>
      </c>
      <c r="AS67" s="1">
        <f t="shared" si="31"/>
        <v>1.1891047967935581E-2</v>
      </c>
      <c r="AT67" s="1">
        <f t="shared" si="31"/>
        <v>1.185682421059378E-2</v>
      </c>
      <c r="AU67" s="1">
        <f t="shared" si="31"/>
        <v>1.1783320871152506E-2</v>
      </c>
      <c r="AV67" s="1">
        <f t="shared" si="31"/>
        <v>1.1802556753324088E-2</v>
      </c>
      <c r="AW67" s="1">
        <f t="shared" si="31"/>
        <v>1.17064413529821E-2</v>
      </c>
      <c r="AX67" s="1">
        <f t="shared" si="31"/>
        <v>1.1629934173799187E-2</v>
      </c>
      <c r="AY67" s="1">
        <f t="shared" si="31"/>
        <v>1.1544872906430064E-2</v>
      </c>
      <c r="AZ67" s="1">
        <f t="shared" si="31"/>
        <v>1.1460306684467528E-2</v>
      </c>
      <c r="BA67" s="1">
        <f t="shared" si="31"/>
        <v>1.1439734309458304E-2</v>
      </c>
    </row>
    <row r="68" spans="3:53" x14ac:dyDescent="0.3">
      <c r="C68">
        <v>27</v>
      </c>
      <c r="D68" s="1">
        <f t="shared" si="25"/>
        <v>3.3665224614293E-3</v>
      </c>
      <c r="E68" s="1">
        <f t="shared" si="28"/>
        <v>3.84275185504219E-3</v>
      </c>
      <c r="F68" s="1">
        <f t="shared" si="32"/>
        <v>4.2304001494706837E-3</v>
      </c>
      <c r="G68" s="1">
        <f t="shared" si="32"/>
        <v>3.8979127932799429E-3</v>
      </c>
      <c r="H68" s="1">
        <f t="shared" si="32"/>
        <v>4.1911655568967051E-3</v>
      </c>
      <c r="I68" s="1">
        <f t="shared" si="32"/>
        <v>4.4320479639670882E-3</v>
      </c>
      <c r="J68" s="1">
        <f t="shared" si="32"/>
        <v>5.0127975911665934E-3</v>
      </c>
      <c r="K68" s="1">
        <f t="shared" si="32"/>
        <v>5.0247416544988025E-3</v>
      </c>
      <c r="L68" s="1">
        <f t="shared" si="32"/>
        <v>4.396657776258469E-3</v>
      </c>
      <c r="M68" s="1">
        <f t="shared" si="32"/>
        <v>4.0165673676077814E-3</v>
      </c>
      <c r="N68" s="1">
        <f t="shared" si="32"/>
        <v>4.9306401185470619E-3</v>
      </c>
      <c r="O68" s="1">
        <f t="shared" si="32"/>
        <v>5.0364376223412952E-3</v>
      </c>
      <c r="P68" s="1">
        <f t="shared" si="32"/>
        <v>4.1569469426490577E-3</v>
      </c>
      <c r="Q68" s="1">
        <f t="shared" si="32"/>
        <v>5.2593144128182156E-3</v>
      </c>
      <c r="R68" s="1">
        <f t="shared" si="32"/>
        <v>4.4801399591806778E-3</v>
      </c>
      <c r="S68" s="1">
        <f t="shared" si="32"/>
        <v>5.5070600695818718E-3</v>
      </c>
      <c r="T68" s="1">
        <f t="shared" si="32"/>
        <v>5.6521155008900301E-3</v>
      </c>
      <c r="U68" s="1">
        <f t="shared" si="32"/>
        <v>5.5148930739966125E-3</v>
      </c>
      <c r="V68" s="1">
        <f t="shared" si="32"/>
        <v>5.3443691593230156E-3</v>
      </c>
      <c r="W68" s="1">
        <f t="shared" si="32"/>
        <v>5.5733458659920207E-3</v>
      </c>
      <c r="X68" s="1">
        <f t="shared" si="32"/>
        <v>5.8161995910811877E-3</v>
      </c>
      <c r="Y68" s="1">
        <f t="shared" si="32"/>
        <v>5.7510208960912055E-3</v>
      </c>
      <c r="Z68" s="1">
        <f t="shared" si="32"/>
        <v>6.2347809883041266E-3</v>
      </c>
      <c r="AA68" s="1">
        <f t="shared" si="32"/>
        <v>5.5124210705872071E-3</v>
      </c>
      <c r="AB68" s="1">
        <f t="shared" si="32"/>
        <v>5.8734611858938229E-3</v>
      </c>
      <c r="AC68" s="1">
        <f t="shared" si="32"/>
        <v>3.0953193392962487E-3</v>
      </c>
      <c r="AD68" s="1">
        <f t="shared" si="32"/>
        <v>3.6816831685745123E-3</v>
      </c>
      <c r="AE68" s="1">
        <f t="shared" si="32"/>
        <v>4.947533718508831E-3</v>
      </c>
      <c r="AF68" s="1">
        <f t="shared" si="32"/>
        <v>5.2426286356156088E-3</v>
      </c>
      <c r="AG68" s="1">
        <f t="shared" si="32"/>
        <v>6.2003726802369284E-3</v>
      </c>
      <c r="AH68" s="1">
        <f t="shared" si="32"/>
        <v>6.7155129077335826E-3</v>
      </c>
      <c r="AI68" s="1">
        <f t="shared" si="32"/>
        <v>8.1411481681363928E-3</v>
      </c>
      <c r="AJ68" s="1">
        <f t="shared" si="32"/>
        <v>8.8873450680646646E-3</v>
      </c>
      <c r="AK68" s="1">
        <f t="shared" si="32"/>
        <v>1.0791675139608979E-2</v>
      </c>
      <c r="AL68" s="1">
        <f t="shared" si="32"/>
        <v>1.2155501673742386E-2</v>
      </c>
      <c r="AM68" s="1">
        <f t="shared" si="32"/>
        <v>1.8914522026222048E-2</v>
      </c>
      <c r="AN68" s="1">
        <f t="shared" si="32"/>
        <v>9.7925611606497539E-3</v>
      </c>
      <c r="AO68" s="1">
        <f t="shared" si="32"/>
        <v>1.0295718218128408E-2</v>
      </c>
      <c r="AP68" s="1">
        <f t="shared" si="32"/>
        <v>9.332025531273833E-3</v>
      </c>
      <c r="AQ68" s="1">
        <f t="shared" si="32"/>
        <v>9.8104627180162912E-3</v>
      </c>
      <c r="AR68" s="1">
        <f t="shared" si="31"/>
        <v>1.0224827074313946E-2</v>
      </c>
      <c r="AS68" s="1">
        <f t="shared" si="31"/>
        <v>1.0569609127346507E-2</v>
      </c>
      <c r="AT68" s="1">
        <f t="shared" si="31"/>
        <v>1.0708116899154092E-2</v>
      </c>
      <c r="AU68" s="1">
        <f t="shared" si="31"/>
        <v>1.0682064034422737E-2</v>
      </c>
      <c r="AV68" s="1">
        <f t="shared" si="31"/>
        <v>1.0620207121145269E-2</v>
      </c>
      <c r="AW68" s="1">
        <f t="shared" si="31"/>
        <v>1.0640943683732749E-2</v>
      </c>
      <c r="AX68" s="1">
        <f t="shared" si="31"/>
        <v>1.055586101030769E-2</v>
      </c>
      <c r="AY68" s="1">
        <f t="shared" si="31"/>
        <v>1.048704903718875E-2</v>
      </c>
      <c r="AZ68" s="1">
        <f t="shared" si="31"/>
        <v>1.0410218236455285E-2</v>
      </c>
      <c r="BA68" s="1">
        <f t="shared" si="31"/>
        <v>1.0334459782616013E-2</v>
      </c>
    </row>
    <row r="69" spans="3:53" x14ac:dyDescent="0.3">
      <c r="C69">
        <v>28</v>
      </c>
      <c r="D69" s="1">
        <f t="shared" si="25"/>
        <v>2.8135059196344701E-3</v>
      </c>
      <c r="E69" s="1">
        <f t="shared" si="28"/>
        <v>3.3665224614293E-3</v>
      </c>
      <c r="F69" s="1">
        <f t="shared" si="32"/>
        <v>3.6104797700825838E-3</v>
      </c>
      <c r="G69" s="1">
        <f t="shared" si="32"/>
        <v>3.3326167751286861E-3</v>
      </c>
      <c r="H69" s="1">
        <f t="shared" si="32"/>
        <v>3.5127017389619429E-3</v>
      </c>
      <c r="I69" s="1">
        <f t="shared" si="32"/>
        <v>3.5519487826255209E-3</v>
      </c>
      <c r="J69" s="1">
        <f t="shared" si="32"/>
        <v>3.7934371213575501E-3</v>
      </c>
      <c r="K69" s="1">
        <f t="shared" si="32"/>
        <v>4.2024575135684947E-3</v>
      </c>
      <c r="L69" s="1">
        <f t="shared" si="32"/>
        <v>3.9607491466686308E-3</v>
      </c>
      <c r="M69" s="1">
        <f t="shared" si="32"/>
        <v>3.3523426469504953E-3</v>
      </c>
      <c r="N69" s="1">
        <f t="shared" si="32"/>
        <v>3.5639542570717387E-3</v>
      </c>
      <c r="O69" s="1">
        <f t="shared" ref="O69:AQ69" si="33">MAX(N34*(1-N$3*$A34),0)</f>
        <v>4.2555969668648152E-3</v>
      </c>
      <c r="P69" s="1">
        <f t="shared" si="33"/>
        <v>4.2650714750820913E-3</v>
      </c>
      <c r="Q69" s="1">
        <f t="shared" si="33"/>
        <v>3.5664870824462162E-3</v>
      </c>
      <c r="R69" s="1">
        <f t="shared" si="33"/>
        <v>4.5211663546738685E-3</v>
      </c>
      <c r="S69" s="1">
        <f t="shared" si="33"/>
        <v>3.8608989134719541E-3</v>
      </c>
      <c r="T69" s="1">
        <f t="shared" si="33"/>
        <v>4.7632608316314894E-3</v>
      </c>
      <c r="U69" s="1">
        <f t="shared" si="33"/>
        <v>4.915682173088339E-3</v>
      </c>
      <c r="V69" s="1">
        <f t="shared" si="33"/>
        <v>4.8170486475033339E-3</v>
      </c>
      <c r="W69" s="1">
        <f t="shared" si="33"/>
        <v>4.688886207364561E-3</v>
      </c>
      <c r="X69" s="1">
        <f t="shared" si="33"/>
        <v>4.9079967100491249E-3</v>
      </c>
      <c r="Y69" s="1">
        <f t="shared" si="33"/>
        <v>5.1403572091904626E-3</v>
      </c>
      <c r="Z69" s="1">
        <f t="shared" si="33"/>
        <v>5.0981247008349559E-3</v>
      </c>
      <c r="AA69" s="1">
        <f t="shared" si="33"/>
        <v>5.5413926228049691E-3</v>
      </c>
      <c r="AB69" s="1">
        <f t="shared" si="33"/>
        <v>4.9098688661420248E-3</v>
      </c>
      <c r="AC69" s="1">
        <f t="shared" si="33"/>
        <v>5.2378587821965408E-3</v>
      </c>
      <c r="AD69" s="1">
        <f t="shared" si="33"/>
        <v>2.7631963968247747E-3</v>
      </c>
      <c r="AE69" s="1">
        <f t="shared" si="33"/>
        <v>3.2874050573086211E-3</v>
      </c>
      <c r="AF69" s="1">
        <f t="shared" si="33"/>
        <v>4.4224170749385533E-3</v>
      </c>
      <c r="AG69" s="1">
        <f t="shared" si="33"/>
        <v>4.6807338564470429E-3</v>
      </c>
      <c r="AH69" s="1">
        <f t="shared" si="33"/>
        <v>5.5423110579235265E-3</v>
      </c>
      <c r="AI69" s="1">
        <f t="shared" si="33"/>
        <v>6.0135790537468063E-3</v>
      </c>
      <c r="AJ69" s="1">
        <f t="shared" si="33"/>
        <v>7.2982970842208807E-3</v>
      </c>
      <c r="AK69" s="1">
        <f t="shared" si="33"/>
        <v>7.979180752628769E-3</v>
      </c>
      <c r="AL69" s="1">
        <f t="shared" si="33"/>
        <v>9.6934976528506127E-3</v>
      </c>
      <c r="AM69" s="1">
        <f t="shared" si="33"/>
        <v>1.0929608390594554E-2</v>
      </c>
      <c r="AN69" s="1">
        <f t="shared" si="33"/>
        <v>1.7023030885470018E-2</v>
      </c>
      <c r="AO69" s="1">
        <f t="shared" si="33"/>
        <v>8.826844240179179E-3</v>
      </c>
      <c r="AP69" s="1">
        <f t="shared" si="33"/>
        <v>9.290892123654082E-3</v>
      </c>
      <c r="AQ69" s="1">
        <f t="shared" si="33"/>
        <v>8.4615232256580707E-3</v>
      </c>
      <c r="AR69" s="1">
        <f t="shared" si="31"/>
        <v>8.8314087661015839E-3</v>
      </c>
      <c r="AS69" s="1">
        <f t="shared" si="31"/>
        <v>9.2087229195589679E-3</v>
      </c>
      <c r="AT69" s="1">
        <f t="shared" si="31"/>
        <v>9.5133475022179427E-3</v>
      </c>
      <c r="AU69" s="1">
        <f t="shared" si="31"/>
        <v>9.6423220672877136E-3</v>
      </c>
      <c r="AV69" s="1">
        <f t="shared" si="31"/>
        <v>9.6228202150713954E-3</v>
      </c>
      <c r="AW69" s="1">
        <f t="shared" si="31"/>
        <v>9.5701565852239073E-3</v>
      </c>
      <c r="AX69" s="1">
        <f t="shared" si="31"/>
        <v>9.590273395123753E-3</v>
      </c>
      <c r="AY69" s="1">
        <f t="shared" si="31"/>
        <v>9.5137524224178788E-3</v>
      </c>
      <c r="AZ69" s="1">
        <f t="shared" si="31"/>
        <v>9.4516186138594582E-3</v>
      </c>
      <c r="BA69" s="1">
        <f t="shared" si="31"/>
        <v>9.3828257811914752E-3</v>
      </c>
    </row>
    <row r="70" spans="3:53" x14ac:dyDescent="0.3">
      <c r="C70">
        <v>29</v>
      </c>
      <c r="D70" s="1">
        <f t="shared" si="25"/>
        <v>2.6434457880799901E-3</v>
      </c>
      <c r="E70" s="1">
        <f>MAX(D35*(1-D$3*$A35),0)</f>
        <v>2.8135059196344701E-3</v>
      </c>
      <c r="F70" s="1">
        <f t="shared" ref="F70:AQ70" si="34">MAX(E35*(1-E$3*$A35),0)</f>
        <v>3.1630356840685633E-3</v>
      </c>
      <c r="G70" s="1">
        <f t="shared" si="34"/>
        <v>2.8375708966410927E-3</v>
      </c>
      <c r="H70" s="1">
        <f t="shared" si="34"/>
        <v>2.9994632048857151E-3</v>
      </c>
      <c r="I70" s="1">
        <f t="shared" si="34"/>
        <v>2.9722728757302619E-3</v>
      </c>
      <c r="J70" s="1">
        <f t="shared" si="34"/>
        <v>3.0355953001188827E-3</v>
      </c>
      <c r="K70" s="1">
        <f t="shared" si="34"/>
        <v>3.1752273817654791E-3</v>
      </c>
      <c r="L70" s="1">
        <f t="shared" si="34"/>
        <v>3.3046349765264494E-3</v>
      </c>
      <c r="M70" s="1">
        <f t="shared" si="34"/>
        <v>3.0126170486546701E-3</v>
      </c>
      <c r="N70" s="1">
        <f t="shared" si="34"/>
        <v>2.9705365399419429E-3</v>
      </c>
      <c r="O70" s="1">
        <f t="shared" si="34"/>
        <v>3.071672782618867E-3</v>
      </c>
      <c r="P70" s="1">
        <f t="shared" si="34"/>
        <v>3.5971610082509639E-3</v>
      </c>
      <c r="Q70" s="1">
        <f t="shared" si="34"/>
        <v>3.6527078061836513E-3</v>
      </c>
      <c r="R70" s="1">
        <f t="shared" si="34"/>
        <v>3.0606068633066137E-3</v>
      </c>
      <c r="S70" s="1">
        <f t="shared" si="34"/>
        <v>3.8897057905203729E-3</v>
      </c>
      <c r="T70" s="1">
        <f t="shared" si="34"/>
        <v>3.3340212573314469E-3</v>
      </c>
      <c r="U70" s="1">
        <f t="shared" si="34"/>
        <v>4.13614601099616E-3</v>
      </c>
      <c r="V70" s="1">
        <f t="shared" si="34"/>
        <v>4.2871496552538439E-3</v>
      </c>
      <c r="W70" s="1">
        <f t="shared" si="34"/>
        <v>4.2200128688337519E-3</v>
      </c>
      <c r="X70" s="1">
        <f t="shared" si="34"/>
        <v>4.1231678770842209E-3</v>
      </c>
      <c r="Y70" s="1">
        <f t="shared" si="34"/>
        <v>4.331568353638484E-3</v>
      </c>
      <c r="Z70" s="1">
        <f t="shared" si="34"/>
        <v>4.5504725421070874E-3</v>
      </c>
      <c r="AA70" s="1">
        <f t="shared" si="34"/>
        <v>4.5249306708572386E-3</v>
      </c>
      <c r="AB70" s="1">
        <f t="shared" si="34"/>
        <v>4.9289394141460953E-3</v>
      </c>
      <c r="AC70" s="1">
        <f t="shared" si="34"/>
        <v>4.3725958289722901E-3</v>
      </c>
      <c r="AD70" s="1">
        <f t="shared" si="34"/>
        <v>4.6694888503772004E-3</v>
      </c>
      <c r="AE70" s="1">
        <f t="shared" si="34"/>
        <v>2.4639280172425236E-3</v>
      </c>
      <c r="AF70" s="1">
        <f t="shared" si="34"/>
        <v>2.9345066605226885E-3</v>
      </c>
      <c r="AG70" s="1">
        <f t="shared" si="34"/>
        <v>3.9431075864354613E-3</v>
      </c>
      <c r="AH70" s="1">
        <f t="shared" si="34"/>
        <v>4.1783420195434873E-3</v>
      </c>
      <c r="AI70" s="1">
        <f t="shared" si="34"/>
        <v>4.9563703489371048E-3</v>
      </c>
      <c r="AJ70" s="1">
        <f t="shared" si="34"/>
        <v>5.3838254401877414E-3</v>
      </c>
      <c r="AK70" s="1">
        <f t="shared" si="34"/>
        <v>6.5438431892033983E-3</v>
      </c>
      <c r="AL70" s="1">
        <f t="shared" si="34"/>
        <v>7.1577060371718687E-3</v>
      </c>
      <c r="AM70" s="1">
        <f t="shared" si="34"/>
        <v>8.7043132019924505E-3</v>
      </c>
      <c r="AN70" s="1">
        <f t="shared" si="34"/>
        <v>9.8235355119208629E-3</v>
      </c>
      <c r="AO70" s="1">
        <f t="shared" si="34"/>
        <v>1.5323813942625778E-2</v>
      </c>
      <c r="AP70" s="1">
        <f t="shared" si="34"/>
        <v>7.9547242145632802E-3</v>
      </c>
      <c r="AQ70" s="1">
        <f t="shared" si="34"/>
        <v>8.4128769748944201E-3</v>
      </c>
      <c r="AR70" s="1">
        <f t="shared" si="31"/>
        <v>7.6068397246727712E-3</v>
      </c>
      <c r="AS70" s="1">
        <f t="shared" si="31"/>
        <v>7.9430829135955557E-3</v>
      </c>
      <c r="AT70" s="1">
        <f t="shared" si="31"/>
        <v>8.2773348412166041E-3</v>
      </c>
      <c r="AU70" s="1">
        <f t="shared" si="31"/>
        <v>8.5549860022184447E-3</v>
      </c>
      <c r="AV70" s="1">
        <f t="shared" si="31"/>
        <v>8.6745452668574811E-3</v>
      </c>
      <c r="AW70" s="1">
        <f t="shared" si="31"/>
        <v>8.6597744112576289E-3</v>
      </c>
      <c r="AX70" s="1">
        <f t="shared" si="31"/>
        <v>8.6136695767795382E-3</v>
      </c>
      <c r="AY70" s="1">
        <f t="shared" si="31"/>
        <v>8.6319252078741106E-3</v>
      </c>
      <c r="AZ70" s="1">
        <f t="shared" si="31"/>
        <v>8.5629503737328881E-3</v>
      </c>
      <c r="BA70" s="1">
        <f t="shared" si="31"/>
        <v>8.5074396294449062E-3</v>
      </c>
    </row>
    <row r="71" spans="3:53" x14ac:dyDescent="0.3">
      <c r="C71">
        <v>30</v>
      </c>
      <c r="D71" s="1">
        <f t="shared" si="25"/>
        <v>3.2178630386199697E-2</v>
      </c>
      <c r="E71" s="1">
        <f>E37</f>
        <v>3.2178630386199697E-2</v>
      </c>
      <c r="F71" s="1">
        <f t="shared" ref="F71:AQ71" si="35">F37</f>
        <v>3.2178630386199697E-2</v>
      </c>
      <c r="G71" s="1">
        <f t="shared" si="35"/>
        <v>3.2178630386199697E-2</v>
      </c>
      <c r="H71" s="1">
        <f t="shared" si="35"/>
        <v>3.2178630386199697E-2</v>
      </c>
      <c r="I71" s="1">
        <f t="shared" si="35"/>
        <v>3.2178630386199697E-2</v>
      </c>
      <c r="J71" s="1">
        <f t="shared" si="35"/>
        <v>3.2178630386199697E-2</v>
      </c>
      <c r="K71" s="1">
        <f t="shared" si="35"/>
        <v>3.2178630386199697E-2</v>
      </c>
      <c r="L71" s="1">
        <f t="shared" si="35"/>
        <v>3.2178630386199697E-2</v>
      </c>
      <c r="M71" s="1">
        <f t="shared" si="35"/>
        <v>3.2178630386199697E-2</v>
      </c>
      <c r="N71" s="1">
        <f t="shared" si="35"/>
        <v>3.2178630386199697E-2</v>
      </c>
      <c r="O71" s="1">
        <f t="shared" si="35"/>
        <v>3.2178630386199697E-2</v>
      </c>
      <c r="P71" s="1">
        <f t="shared" si="35"/>
        <v>3.2178630386199697E-2</v>
      </c>
      <c r="Q71" s="1">
        <f t="shared" si="35"/>
        <v>3.2178630386199697E-2</v>
      </c>
      <c r="R71" s="1">
        <f t="shared" si="35"/>
        <v>3.2178630386199697E-2</v>
      </c>
      <c r="S71" s="1">
        <f t="shared" si="35"/>
        <v>3.2178630386199697E-2</v>
      </c>
      <c r="T71" s="1">
        <f t="shared" si="35"/>
        <v>3.2178630386199697E-2</v>
      </c>
      <c r="U71" s="1">
        <f t="shared" si="35"/>
        <v>3.2178630386199697E-2</v>
      </c>
      <c r="V71" s="1">
        <f t="shared" si="35"/>
        <v>3.2178630386199697E-2</v>
      </c>
      <c r="W71" s="1">
        <f t="shared" si="35"/>
        <v>3.2178630386199697E-2</v>
      </c>
      <c r="X71" s="1">
        <f t="shared" si="35"/>
        <v>3.2178630386199697E-2</v>
      </c>
      <c r="Y71" s="1">
        <f t="shared" si="35"/>
        <v>3.2178630386199697E-2</v>
      </c>
      <c r="Z71" s="1">
        <f t="shared" si="35"/>
        <v>3.2178630386199697E-2</v>
      </c>
      <c r="AA71" s="1">
        <f t="shared" si="35"/>
        <v>3.2178630386199697E-2</v>
      </c>
      <c r="AB71" s="1">
        <f t="shared" si="35"/>
        <v>3.2178630386199697E-2</v>
      </c>
      <c r="AC71" s="1">
        <f t="shared" si="35"/>
        <v>3.2178630386199697E-2</v>
      </c>
      <c r="AD71" s="1">
        <f t="shared" si="35"/>
        <v>3.2178630386199697E-2</v>
      </c>
      <c r="AE71" s="1">
        <f t="shared" si="35"/>
        <v>3.2178630386199697E-2</v>
      </c>
      <c r="AF71" s="1">
        <f t="shared" si="35"/>
        <v>3.2178630386199697E-2</v>
      </c>
      <c r="AG71" s="1">
        <f t="shared" si="35"/>
        <v>3.2178630386199697E-2</v>
      </c>
      <c r="AH71" s="1">
        <f t="shared" si="35"/>
        <v>3.2178630386199697E-2</v>
      </c>
      <c r="AI71" s="1">
        <f t="shared" si="35"/>
        <v>3.2178630386199697E-2</v>
      </c>
      <c r="AJ71" s="1">
        <f t="shared" si="35"/>
        <v>3.2178630386199697E-2</v>
      </c>
      <c r="AK71" s="1">
        <f t="shared" si="35"/>
        <v>3.2178630386199697E-2</v>
      </c>
      <c r="AL71" s="1">
        <f t="shared" si="35"/>
        <v>3.2178630386199697E-2</v>
      </c>
      <c r="AM71" s="1">
        <f t="shared" si="35"/>
        <v>3.2178630386199697E-2</v>
      </c>
      <c r="AN71" s="1">
        <f t="shared" si="35"/>
        <v>3.2178630386199697E-2</v>
      </c>
      <c r="AO71" s="1">
        <f t="shared" si="35"/>
        <v>3.2178630386199697E-2</v>
      </c>
      <c r="AP71" s="1">
        <f t="shared" si="35"/>
        <v>3.2178630386199697E-2</v>
      </c>
      <c r="AQ71" s="1">
        <f t="shared" si="35"/>
        <v>3.2178630386199697E-2</v>
      </c>
      <c r="AR71" s="1">
        <f t="shared" ref="AR71:BA71" si="36">AR37</f>
        <v>3.2178630386199697E-2</v>
      </c>
      <c r="AS71" s="1">
        <f t="shared" si="36"/>
        <v>3.2178630386199697E-2</v>
      </c>
      <c r="AT71" s="1">
        <f t="shared" si="36"/>
        <v>3.2178630386199697E-2</v>
      </c>
      <c r="AU71" s="1">
        <f t="shared" si="36"/>
        <v>3.2178630386199697E-2</v>
      </c>
      <c r="AV71" s="1">
        <f t="shared" si="36"/>
        <v>3.2178630386199697E-2</v>
      </c>
      <c r="AW71" s="1">
        <f t="shared" si="36"/>
        <v>3.2178630386199697E-2</v>
      </c>
      <c r="AX71" s="1">
        <f t="shared" si="36"/>
        <v>3.2178630386199697E-2</v>
      </c>
      <c r="AY71" s="1">
        <f t="shared" si="36"/>
        <v>3.2178630386199697E-2</v>
      </c>
      <c r="AZ71" s="1">
        <f t="shared" si="36"/>
        <v>3.2178630386199697E-2</v>
      </c>
      <c r="BA71" s="1">
        <f t="shared" si="36"/>
        <v>3.2178630386199697E-2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BA115"/>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4.4414735631157103E-2</v>
      </c>
      <c r="E2" s="5">
        <v>4.1611039463784798E-2</v>
      </c>
      <c r="F2" s="5">
        <v>5.5241336283715602E-2</v>
      </c>
      <c r="G2" s="5">
        <v>5.3376224142317803E-2</v>
      </c>
      <c r="H2" s="5">
        <v>5.9772190998308397E-2</v>
      </c>
      <c r="I2" s="5">
        <v>6.5015240410925504E-2</v>
      </c>
      <c r="J2" s="5">
        <v>6.0898788085930002E-2</v>
      </c>
      <c r="K2" s="5">
        <v>5.3362196206724999E-2</v>
      </c>
      <c r="L2" s="5">
        <v>5.8582442462852602E-2</v>
      </c>
      <c r="M2" s="5">
        <v>6.6495019987803994E-2</v>
      </c>
      <c r="N2" s="5">
        <v>6.6495019987803994E-2</v>
      </c>
      <c r="O2" s="5">
        <v>5.2169439234742002E-2</v>
      </c>
      <c r="P2" s="5">
        <v>5.2424847834886497E-2</v>
      </c>
      <c r="Q2" s="5">
        <v>5.2258529143641201E-2</v>
      </c>
      <c r="R2" s="5">
        <v>5.1688518986640099E-2</v>
      </c>
      <c r="S2" s="5">
        <v>5.1192233555634299E-2</v>
      </c>
      <c r="T2" s="5">
        <v>5.09889089316422E-2</v>
      </c>
      <c r="U2" s="5">
        <v>5.0314427758224402E-2</v>
      </c>
      <c r="V2" s="5">
        <v>4.9175629312803698E-2</v>
      </c>
      <c r="W2" s="5">
        <v>4.7624766892133699E-2</v>
      </c>
      <c r="X2" s="5">
        <v>4.6406763212097697E-2</v>
      </c>
      <c r="Y2" s="5">
        <v>4.5828273273836498E-2</v>
      </c>
      <c r="Z2" s="5">
        <v>4.5507121486339001E-2</v>
      </c>
      <c r="AA2" s="5">
        <v>4.5238555424152102E-2</v>
      </c>
      <c r="AB2" s="5">
        <v>4.5151180107081898E-2</v>
      </c>
      <c r="AC2" s="5">
        <v>4.5069584548225301E-2</v>
      </c>
      <c r="AD2" s="5">
        <v>4.4945684865817098E-2</v>
      </c>
      <c r="AE2" s="5">
        <v>4.4808141473095101E-2</v>
      </c>
      <c r="AF2" s="5">
        <v>4.4669034906054103E-2</v>
      </c>
      <c r="AG2" s="5">
        <v>4.4647507389965597E-2</v>
      </c>
      <c r="AH2" s="5">
        <v>4.45552132259611E-2</v>
      </c>
      <c r="AI2" s="5">
        <v>4.4335584858454999E-2</v>
      </c>
      <c r="AJ2" s="5">
        <v>4.4115886728503202E-2</v>
      </c>
      <c r="AK2" s="5">
        <v>4.3660710747018501E-2</v>
      </c>
      <c r="AL2" s="5">
        <v>4.3146916200416802E-2</v>
      </c>
      <c r="AM2" s="5">
        <v>4.2736706645776897E-2</v>
      </c>
      <c r="AN2" s="5">
        <v>4.2467043883157703E-2</v>
      </c>
      <c r="AO2" s="5">
        <v>4.2267820610925898E-2</v>
      </c>
      <c r="AP2" s="5">
        <v>4.2146970795617397E-2</v>
      </c>
      <c r="AQ2" s="5">
        <v>4.2200583064169503E-2</v>
      </c>
      <c r="AR2" s="5">
        <v>4.2200583064169503E-2</v>
      </c>
      <c r="AS2" s="5">
        <v>4.2200583064169503E-2</v>
      </c>
      <c r="AT2" s="5">
        <v>4.2200583064169503E-2</v>
      </c>
      <c r="AU2" s="5">
        <v>4.2200583064169503E-2</v>
      </c>
      <c r="AV2" s="5">
        <v>4.2200583064169503E-2</v>
      </c>
      <c r="AW2" s="5">
        <v>4.2200583064169503E-2</v>
      </c>
      <c r="AX2" s="5">
        <v>4.2200583064169503E-2</v>
      </c>
      <c r="AY2" s="5">
        <v>4.2200583064169503E-2</v>
      </c>
      <c r="AZ2" s="5">
        <v>4.2200583064169503E-2</v>
      </c>
      <c r="BA2" s="5">
        <v>4.2200583064169503E-2</v>
      </c>
    </row>
    <row r="3" spans="1:53" x14ac:dyDescent="0.3">
      <c r="C3" s="3" t="s">
        <v>2</v>
      </c>
      <c r="D3" s="5">
        <v>1.00662403323894</v>
      </c>
      <c r="E3" s="5">
        <v>1.1673096043607201</v>
      </c>
      <c r="F3" s="5">
        <v>1.93969700713684</v>
      </c>
      <c r="G3" s="5">
        <v>2.6054054210302202</v>
      </c>
      <c r="H3" s="5">
        <v>1.1323964297120399</v>
      </c>
      <c r="I3" s="5">
        <v>0.80300252272635697</v>
      </c>
      <c r="J3" s="5">
        <v>1.48639047335965</v>
      </c>
      <c r="K3" s="5">
        <v>1.8273606050011599</v>
      </c>
      <c r="L3" s="5">
        <v>2.0273723394270702</v>
      </c>
      <c r="M3" s="5">
        <v>1.3602343040053899</v>
      </c>
      <c r="N3" s="5">
        <v>0.74671236034488997</v>
      </c>
      <c r="O3" s="5">
        <v>0.81663092924483205</v>
      </c>
      <c r="P3" s="5">
        <v>0.78195100137607199</v>
      </c>
      <c r="Q3" s="5">
        <v>0.74443305999865705</v>
      </c>
      <c r="R3" s="5">
        <v>0.71304450521487595</v>
      </c>
      <c r="S3" s="5">
        <v>0.69831434296286798</v>
      </c>
      <c r="T3" s="5">
        <v>0.69608189685319899</v>
      </c>
      <c r="U3" s="5">
        <v>0.70711365024054496</v>
      </c>
      <c r="V3" s="5">
        <v>0.70645732473266698</v>
      </c>
      <c r="W3" s="5">
        <v>0.71246729973902301</v>
      </c>
      <c r="X3" s="5">
        <v>0.70703880888381099</v>
      </c>
      <c r="Y3" s="5">
        <v>0.73059960936281598</v>
      </c>
      <c r="Z3" s="5">
        <v>0.745852066978545</v>
      </c>
      <c r="AA3" s="5">
        <v>0.735516617408841</v>
      </c>
      <c r="AB3" s="5">
        <v>0.714713312766599</v>
      </c>
      <c r="AC3" s="5">
        <v>0.70694341873688105</v>
      </c>
      <c r="AD3" s="5">
        <v>0.70619089828874804</v>
      </c>
      <c r="AE3" s="5">
        <v>0.71575159576470404</v>
      </c>
      <c r="AF3" s="5">
        <v>0.72859152941624405</v>
      </c>
      <c r="AG3" s="5">
        <v>0.73318927572098103</v>
      </c>
      <c r="AH3" s="5">
        <v>0.71552141274117897</v>
      </c>
      <c r="AI3" s="5">
        <v>0.68163554625429201</v>
      </c>
      <c r="AJ3" s="5">
        <v>0.652905236303016</v>
      </c>
      <c r="AK3" s="5">
        <v>0.64985705262405902</v>
      </c>
      <c r="AL3" s="5">
        <v>0.66123276039994305</v>
      </c>
      <c r="AM3" s="5">
        <v>0.66314019995850504</v>
      </c>
      <c r="AN3" s="5">
        <v>0.66657279941528902</v>
      </c>
      <c r="AO3" s="5">
        <v>0.685274064233935</v>
      </c>
      <c r="AP3" s="5">
        <v>0.70219917818528399</v>
      </c>
      <c r="AQ3" s="5">
        <v>0.703682212947359</v>
      </c>
      <c r="AR3" s="5">
        <v>0.70530605759916198</v>
      </c>
      <c r="AS3" s="5">
        <v>0.70376839826770199</v>
      </c>
      <c r="AT3" s="5">
        <v>0.70267932157982704</v>
      </c>
      <c r="AU3" s="5">
        <v>0.70184784549168</v>
      </c>
      <c r="AV3" s="5">
        <v>0.70130827131346596</v>
      </c>
      <c r="AW3" s="5">
        <v>0.70091207153577995</v>
      </c>
      <c r="AX3" s="5">
        <v>0.70080903657247196</v>
      </c>
      <c r="AY3" s="5">
        <v>0.70078411295061305</v>
      </c>
      <c r="AZ3" s="5">
        <v>0.70062202828185705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4.4414735631157103E-2</v>
      </c>
      <c r="E7" s="1">
        <f>E41</f>
        <v>4.1611039463784798E-2</v>
      </c>
      <c r="F7" s="1">
        <f t="shared" ref="F7:AQ7" si="0">F41</f>
        <v>5.5241336283715602E-2</v>
      </c>
      <c r="G7" s="1">
        <f t="shared" si="0"/>
        <v>5.3376224142317803E-2</v>
      </c>
      <c r="H7" s="1">
        <f t="shared" si="0"/>
        <v>5.9772190998308397E-2</v>
      </c>
      <c r="I7" s="1">
        <f t="shared" si="0"/>
        <v>6.5015240410925504E-2</v>
      </c>
      <c r="J7" s="1">
        <f t="shared" si="0"/>
        <v>6.0898788085930002E-2</v>
      </c>
      <c r="K7" s="1">
        <f t="shared" si="0"/>
        <v>5.3362196206724999E-2</v>
      </c>
      <c r="L7" s="1">
        <f t="shared" si="0"/>
        <v>5.8582442462852602E-2</v>
      </c>
      <c r="M7" s="1">
        <f t="shared" si="0"/>
        <v>6.6495019987803994E-2</v>
      </c>
      <c r="N7" s="1">
        <f t="shared" si="0"/>
        <v>6.6495019987803994E-2</v>
      </c>
      <c r="O7" s="1">
        <f t="shared" si="0"/>
        <v>5.2169439234742002E-2</v>
      </c>
      <c r="P7" s="1">
        <f t="shared" si="0"/>
        <v>5.2424847834886497E-2</v>
      </c>
      <c r="Q7" s="1">
        <f t="shared" si="0"/>
        <v>5.2258529143641201E-2</v>
      </c>
      <c r="R7" s="1">
        <f t="shared" si="0"/>
        <v>5.1688518986640099E-2</v>
      </c>
      <c r="S7" s="1">
        <f t="shared" si="0"/>
        <v>5.1192233555634299E-2</v>
      </c>
      <c r="T7" s="1">
        <f t="shared" si="0"/>
        <v>5.09889089316422E-2</v>
      </c>
      <c r="U7" s="1">
        <f t="shared" si="0"/>
        <v>5.0314427758224402E-2</v>
      </c>
      <c r="V7" s="1">
        <f t="shared" si="0"/>
        <v>4.9175629312803698E-2</v>
      </c>
      <c r="W7" s="1">
        <f t="shared" si="0"/>
        <v>4.7624766892133699E-2</v>
      </c>
      <c r="X7" s="1">
        <f t="shared" si="0"/>
        <v>4.6406763212097697E-2</v>
      </c>
      <c r="Y7" s="1">
        <f t="shared" si="0"/>
        <v>4.5828273273836498E-2</v>
      </c>
      <c r="Z7" s="1">
        <f t="shared" si="0"/>
        <v>4.5507121486339001E-2</v>
      </c>
      <c r="AA7" s="1">
        <f t="shared" si="0"/>
        <v>4.5238555424152102E-2</v>
      </c>
      <c r="AB7" s="1">
        <f t="shared" si="0"/>
        <v>4.5151180107081898E-2</v>
      </c>
      <c r="AC7" s="1">
        <f t="shared" si="0"/>
        <v>4.5069584548225301E-2</v>
      </c>
      <c r="AD7" s="1">
        <f t="shared" si="0"/>
        <v>4.4945684865817098E-2</v>
      </c>
      <c r="AE7" s="1">
        <f t="shared" si="0"/>
        <v>4.4808141473095101E-2</v>
      </c>
      <c r="AF7" s="1">
        <f t="shared" si="0"/>
        <v>4.4669034906054103E-2</v>
      </c>
      <c r="AG7" s="1">
        <f t="shared" si="0"/>
        <v>4.4647507389965597E-2</v>
      </c>
      <c r="AH7" s="1">
        <f t="shared" si="0"/>
        <v>4.45552132259611E-2</v>
      </c>
      <c r="AI7" s="1">
        <f t="shared" si="0"/>
        <v>4.4335584858454999E-2</v>
      </c>
      <c r="AJ7" s="1">
        <f t="shared" si="0"/>
        <v>4.4115886728503202E-2</v>
      </c>
      <c r="AK7" s="1">
        <f t="shared" si="0"/>
        <v>4.3660710747018501E-2</v>
      </c>
      <c r="AL7" s="1">
        <f t="shared" si="0"/>
        <v>4.3146916200416802E-2</v>
      </c>
      <c r="AM7" s="1">
        <f t="shared" si="0"/>
        <v>4.2736706645776897E-2</v>
      </c>
      <c r="AN7" s="1">
        <f t="shared" si="0"/>
        <v>4.2467043883157703E-2</v>
      </c>
      <c r="AO7" s="1">
        <f t="shared" si="0"/>
        <v>4.2267820610925898E-2</v>
      </c>
      <c r="AP7" s="1">
        <f t="shared" si="0"/>
        <v>4.2146970795617397E-2</v>
      </c>
      <c r="AQ7" s="1">
        <f t="shared" si="0"/>
        <v>4.2200583064169503E-2</v>
      </c>
      <c r="AR7" s="1">
        <f t="shared" ref="AR7:BA7" si="1">AR41</f>
        <v>4.2200583064169503E-2</v>
      </c>
      <c r="AS7" s="1">
        <f t="shared" si="1"/>
        <v>4.2200583064169503E-2</v>
      </c>
      <c r="AT7" s="1">
        <f t="shared" si="1"/>
        <v>4.2200583064169503E-2</v>
      </c>
      <c r="AU7" s="1">
        <f t="shared" si="1"/>
        <v>4.2200583064169503E-2</v>
      </c>
      <c r="AV7" s="1">
        <f t="shared" si="1"/>
        <v>4.2200583064169503E-2</v>
      </c>
      <c r="AW7" s="1">
        <f t="shared" si="1"/>
        <v>4.2200583064169503E-2</v>
      </c>
      <c r="AX7" s="1">
        <f t="shared" si="1"/>
        <v>4.2200583064169503E-2</v>
      </c>
      <c r="AY7" s="1">
        <f t="shared" si="1"/>
        <v>4.2200583064169503E-2</v>
      </c>
      <c r="AZ7" s="1">
        <f t="shared" si="1"/>
        <v>4.2200583064169503E-2</v>
      </c>
      <c r="BA7" s="1">
        <f t="shared" si="1"/>
        <v>4.2200583064169503E-2</v>
      </c>
    </row>
    <row r="8" spans="1:53" x14ac:dyDescent="0.3">
      <c r="A8" s="5">
        <v>0</v>
      </c>
      <c r="C8">
        <v>1</v>
      </c>
      <c r="D8" s="5">
        <v>4.5354282291527201E-2</v>
      </c>
      <c r="E8" s="1">
        <f>E42*(1-E$41-E$71)/SUM(E$42:E$70)</f>
        <v>4.4089521330109904E-2</v>
      </c>
      <c r="F8" s="1">
        <f t="shared" ref="F8:AQ15" si="2">F42*(1-F$41-F$71)/SUM(F$42:F$70)</f>
        <v>4.1009040942120795E-2</v>
      </c>
      <c r="G8" s="1">
        <f t="shared" si="2"/>
        <v>5.6251630322513235E-2</v>
      </c>
      <c r="H8" s="1">
        <f t="shared" si="2"/>
        <v>5.5415473396366127E-2</v>
      </c>
      <c r="I8" s="1">
        <f t="shared" si="2"/>
        <v>5.8244133027583973E-2</v>
      </c>
      <c r="J8" s="1">
        <f t="shared" si="2"/>
        <v>6.2887551566030861E-2</v>
      </c>
      <c r="K8" s="1">
        <f t="shared" si="2"/>
        <v>6.0971836083600101E-2</v>
      </c>
      <c r="L8" s="1">
        <f t="shared" si="2"/>
        <v>5.3866880071473E-2</v>
      </c>
      <c r="M8" s="1">
        <f t="shared" si="2"/>
        <v>5.9037138276486427E-2</v>
      </c>
      <c r="N8" s="1">
        <f t="shared" si="2"/>
        <v>6.5237096662102562E-2</v>
      </c>
      <c r="O8" s="1">
        <f t="shared" si="2"/>
        <v>6.4774587941909129E-2</v>
      </c>
      <c r="P8" s="1">
        <f t="shared" si="2"/>
        <v>5.1036522935782785E-2</v>
      </c>
      <c r="Q8" s="1">
        <f t="shared" si="2"/>
        <v>5.126860322595541E-2</v>
      </c>
      <c r="R8" s="1">
        <f t="shared" si="2"/>
        <v>5.1127076859709512E-2</v>
      </c>
      <c r="S8" s="1">
        <f t="shared" si="2"/>
        <v>5.0638592905415995E-2</v>
      </c>
      <c r="T8" s="1">
        <f t="shared" si="2"/>
        <v>5.0166345117406877E-2</v>
      </c>
      <c r="U8" s="1">
        <f t="shared" si="2"/>
        <v>5.0188342029893383E-2</v>
      </c>
      <c r="V8" s="1">
        <f t="shared" si="2"/>
        <v>4.9694893595937817E-2</v>
      </c>
      <c r="W8" s="1">
        <f t="shared" si="2"/>
        <v>4.8699034628758117E-2</v>
      </c>
      <c r="X8" s="1">
        <f t="shared" si="2"/>
        <v>4.7187458844271078E-2</v>
      </c>
      <c r="Y8" s="1">
        <f t="shared" si="2"/>
        <v>4.5984558629594885E-2</v>
      </c>
      <c r="Z8" s="1">
        <f t="shared" si="2"/>
        <v>4.5486354758326721E-2</v>
      </c>
      <c r="AA8" s="1">
        <f t="shared" si="2"/>
        <v>4.5069294174289308E-2</v>
      </c>
      <c r="AB8" s="1">
        <f t="shared" si="2"/>
        <v>4.4878459129487194E-2</v>
      </c>
      <c r="AC8" s="1">
        <f t="shared" si="2"/>
        <v>4.4952526215478281E-2</v>
      </c>
      <c r="AD8" s="1">
        <f t="shared" si="2"/>
        <v>4.4858951634278957E-2</v>
      </c>
      <c r="AE8" s="1">
        <f t="shared" si="2"/>
        <v>4.4704501016259807E-2</v>
      </c>
      <c r="AF8" s="1">
        <f t="shared" si="2"/>
        <v>4.4602529602589515E-2</v>
      </c>
      <c r="AG8" s="1">
        <f t="shared" si="2"/>
        <v>4.4442573225656826E-2</v>
      </c>
      <c r="AH8" s="1">
        <f t="shared" si="2"/>
        <v>4.4450326476367631E-2</v>
      </c>
      <c r="AI8" s="1">
        <f t="shared" si="2"/>
        <v>4.4324284444501823E-2</v>
      </c>
      <c r="AJ8" s="1">
        <f t="shared" si="2"/>
        <v>4.4207814831882374E-2</v>
      </c>
      <c r="AK8" s="1">
        <f t="shared" si="2"/>
        <v>4.3943836766403267E-2</v>
      </c>
      <c r="AL8" s="1">
        <f t="shared" si="2"/>
        <v>4.3572083794363656E-2</v>
      </c>
      <c r="AM8" s="1">
        <f t="shared" si="2"/>
        <v>4.3190074756069258E-2</v>
      </c>
      <c r="AN8" s="1">
        <f t="shared" si="2"/>
        <v>4.2784261574089974E-2</v>
      </c>
      <c r="AO8" s="1">
        <f t="shared" si="2"/>
        <v>4.2454707886110714E-2</v>
      </c>
      <c r="AP8" s="1">
        <f t="shared" si="2"/>
        <v>4.2355797003799482E-2</v>
      </c>
      <c r="AQ8" s="1">
        <f t="shared" si="2"/>
        <v>4.2349368360894549E-2</v>
      </c>
      <c r="AR8" s="1">
        <f t="shared" ref="AR8:BA23" si="3">AR42*(1-AR$41-AR$71)/SUM(AR$42:AR$70)</f>
        <v>4.2420366934784563E-2</v>
      </c>
      <c r="AS8" s="1">
        <f t="shared" si="3"/>
        <v>4.2283107828319115E-2</v>
      </c>
      <c r="AT8" s="1">
        <f t="shared" si="3"/>
        <v>4.2300326595680116E-2</v>
      </c>
      <c r="AU8" s="1">
        <f t="shared" si="3"/>
        <v>4.2313753561655676E-2</v>
      </c>
      <c r="AV8" s="1">
        <f t="shared" si="3"/>
        <v>4.2322265955925573E-2</v>
      </c>
      <c r="AW8" s="1">
        <f t="shared" si="3"/>
        <v>4.2331029463448723E-2</v>
      </c>
      <c r="AX8" s="1">
        <f t="shared" si="3"/>
        <v>4.2343325061532808E-2</v>
      </c>
      <c r="AY8" s="1">
        <f t="shared" si="3"/>
        <v>4.2347190194664285E-2</v>
      </c>
      <c r="AZ8" s="1">
        <f t="shared" si="3"/>
        <v>4.2342800141475026E-2</v>
      </c>
      <c r="BA8" s="1">
        <f t="shared" si="3"/>
        <v>4.2330955236163662E-2</v>
      </c>
    </row>
    <row r="9" spans="1:53" x14ac:dyDescent="0.3">
      <c r="A9" s="5">
        <v>0</v>
      </c>
      <c r="C9">
        <v>2</v>
      </c>
      <c r="D9" s="5">
        <v>5.3942516794054103E-2</v>
      </c>
      <c r="E9" s="1">
        <f t="shared" ref="E9:T36" si="4">E43*(1-E$41-E$71)/SUM(E$42:E$70)</f>
        <v>4.5022188426612028E-2</v>
      </c>
      <c r="F9" s="1">
        <f t="shared" si="4"/>
        <v>4.3451665919535511E-2</v>
      </c>
      <c r="G9" s="1">
        <f t="shared" si="4"/>
        <v>4.175904433428794E-2</v>
      </c>
      <c r="H9" s="1">
        <f t="shared" si="4"/>
        <v>5.8400735041279614E-2</v>
      </c>
      <c r="I9" s="1">
        <f t="shared" si="4"/>
        <v>5.3998793592422163E-2</v>
      </c>
      <c r="J9" s="1">
        <f t="shared" si="4"/>
        <v>5.6338035451998843E-2</v>
      </c>
      <c r="K9" s="1">
        <f t="shared" si="4"/>
        <v>6.2962985082274103E-2</v>
      </c>
      <c r="L9" s="1">
        <f t="shared" si="4"/>
        <v>6.1548489671024498E-2</v>
      </c>
      <c r="M9" s="1">
        <f t="shared" si="4"/>
        <v>5.4284975388641549E-2</v>
      </c>
      <c r="N9" s="1">
        <f t="shared" si="4"/>
        <v>5.7920299852582291E-2</v>
      </c>
      <c r="O9" s="1">
        <f t="shared" si="4"/>
        <v>6.354921098736771E-2</v>
      </c>
      <c r="P9" s="1">
        <f t="shared" si="4"/>
        <v>6.3367937084353301E-2</v>
      </c>
      <c r="Q9" s="1">
        <f t="shared" si="4"/>
        <v>4.9910898218874837E-2</v>
      </c>
      <c r="R9" s="1">
        <f t="shared" si="4"/>
        <v>5.0158583882422975E-2</v>
      </c>
      <c r="S9" s="1">
        <f t="shared" si="4"/>
        <v>5.0088555104701733E-2</v>
      </c>
      <c r="T9" s="1">
        <f t="shared" si="4"/>
        <v>4.9623799383400308E-2</v>
      </c>
      <c r="U9" s="1">
        <f t="shared" si="2"/>
        <v>4.9378693129470706E-2</v>
      </c>
      <c r="V9" s="1">
        <f t="shared" si="2"/>
        <v>4.9570360392788101E-2</v>
      </c>
      <c r="W9" s="1">
        <f t="shared" si="2"/>
        <v>4.9213266366291607E-2</v>
      </c>
      <c r="X9" s="1">
        <f t="shared" si="2"/>
        <v>4.8251862261184511E-2</v>
      </c>
      <c r="Y9" s="1">
        <f t="shared" si="2"/>
        <v>4.6758151562708274E-2</v>
      </c>
      <c r="Z9" s="1">
        <f t="shared" si="2"/>
        <v>4.5641474090296306E-2</v>
      </c>
      <c r="AA9" s="1">
        <f t="shared" si="2"/>
        <v>4.5048727244471433E-2</v>
      </c>
      <c r="AB9" s="1">
        <f t="shared" si="2"/>
        <v>4.4710545189420976E-2</v>
      </c>
      <c r="AC9" s="1">
        <f t="shared" si="2"/>
        <v>4.4681005141925786E-2</v>
      </c>
      <c r="AD9" s="1">
        <f t="shared" si="2"/>
        <v>4.4742440374196911E-2</v>
      </c>
      <c r="AE9" s="1">
        <f t="shared" si="2"/>
        <v>4.4618233205478509E-2</v>
      </c>
      <c r="AF9" s="1">
        <f t="shared" si="2"/>
        <v>4.4499364722457233E-2</v>
      </c>
      <c r="AG9" s="1">
        <f t="shared" si="2"/>
        <v>4.4376405088706126E-2</v>
      </c>
      <c r="AH9" s="1">
        <f t="shared" si="2"/>
        <v>4.4246297381750489E-2</v>
      </c>
      <c r="AI9" s="1">
        <f t="shared" si="2"/>
        <v>4.4219941320839444E-2</v>
      </c>
      <c r="AJ9" s="1">
        <f t="shared" si="2"/>
        <v>4.4196546984414914E-2</v>
      </c>
      <c r="AK9" s="1">
        <f t="shared" si="2"/>
        <v>4.4035406354338794E-2</v>
      </c>
      <c r="AL9" s="1">
        <f t="shared" si="2"/>
        <v>4.3854635095749418E-2</v>
      </c>
      <c r="AM9" s="1">
        <f t="shared" si="2"/>
        <v>4.3615667632304643E-2</v>
      </c>
      <c r="AN9" s="1">
        <f t="shared" si="2"/>
        <v>4.3238134166118922E-2</v>
      </c>
      <c r="AO9" s="1">
        <f t="shared" si="2"/>
        <v>4.2771833430377222E-2</v>
      </c>
      <c r="AP9" s="1">
        <f t="shared" si="2"/>
        <v>4.2543073266826756E-2</v>
      </c>
      <c r="AQ9" s="1">
        <f t="shared" si="2"/>
        <v>4.2559197391232165E-2</v>
      </c>
      <c r="AR9" s="1">
        <f t="shared" si="3"/>
        <v>4.256992711673703E-2</v>
      </c>
      <c r="AS9" s="1">
        <f t="shared" si="3"/>
        <v>4.2503321494230105E-2</v>
      </c>
      <c r="AT9" s="1">
        <f t="shared" si="3"/>
        <v>4.2383046411907578E-2</v>
      </c>
      <c r="AU9" s="1">
        <f t="shared" si="3"/>
        <v>4.2413764578216551E-2</v>
      </c>
      <c r="AV9" s="1">
        <f t="shared" si="3"/>
        <v>4.2435762773865057E-2</v>
      </c>
      <c r="AW9" s="1">
        <f t="shared" si="3"/>
        <v>4.2453088489701779E-2</v>
      </c>
      <c r="AX9" s="1">
        <f t="shared" si="3"/>
        <v>4.2474212691198672E-2</v>
      </c>
      <c r="AY9" s="1">
        <f t="shared" si="3"/>
        <v>4.2490428085522773E-2</v>
      </c>
      <c r="AZ9" s="1">
        <f t="shared" si="3"/>
        <v>4.2489901341864034E-2</v>
      </c>
      <c r="BA9" s="1">
        <f t="shared" si="3"/>
        <v>4.247361167112533E-2</v>
      </c>
    </row>
    <row r="10" spans="1:53" x14ac:dyDescent="0.3">
      <c r="A10" s="5">
        <v>0</v>
      </c>
      <c r="C10">
        <v>3</v>
      </c>
      <c r="D10" s="5">
        <v>5.6289995565282101E-2</v>
      </c>
      <c r="E10" s="1">
        <f t="shared" si="4"/>
        <v>5.3547538018505592E-2</v>
      </c>
      <c r="F10" s="1">
        <f t="shared" si="2"/>
        <v>4.4370839860842899E-2</v>
      </c>
      <c r="G10" s="1">
        <f t="shared" si="2"/>
        <v>4.4246341827244746E-2</v>
      </c>
      <c r="H10" s="1">
        <f t="shared" si="2"/>
        <v>4.3354456924384464E-2</v>
      </c>
      <c r="I10" s="1">
        <f t="shared" si="2"/>
        <v>5.6907737926977439E-2</v>
      </c>
      <c r="J10" s="1">
        <f t="shared" si="2"/>
        <v>5.2231629000886522E-2</v>
      </c>
      <c r="K10" s="1">
        <f t="shared" si="2"/>
        <v>5.6405612834271687E-2</v>
      </c>
      <c r="L10" s="1">
        <f t="shared" si="2"/>
        <v>6.3558470367855141E-2</v>
      </c>
      <c r="M10" s="1">
        <f t="shared" si="2"/>
        <v>6.2026206874547476E-2</v>
      </c>
      <c r="N10" s="1">
        <f t="shared" si="2"/>
        <v>5.3258036276674602E-2</v>
      </c>
      <c r="O10" s="1">
        <f t="shared" si="2"/>
        <v>5.6421722365238146E-2</v>
      </c>
      <c r="P10" s="1">
        <f t="shared" si="2"/>
        <v>6.2169170527480187E-2</v>
      </c>
      <c r="Q10" s="1">
        <f t="shared" si="2"/>
        <v>6.1970339596543134E-2</v>
      </c>
      <c r="R10" s="1">
        <f t="shared" si="2"/>
        <v>4.883027462100039E-2</v>
      </c>
      <c r="S10" s="1">
        <f t="shared" si="2"/>
        <v>4.9139734697964149E-2</v>
      </c>
      <c r="T10" s="1">
        <f t="shared" si="2"/>
        <v>4.908478429806977E-2</v>
      </c>
      <c r="U10" s="1">
        <f t="shared" si="2"/>
        <v>4.8844665800082544E-2</v>
      </c>
      <c r="V10" s="1">
        <f t="shared" si="2"/>
        <v>4.8770680902246823E-2</v>
      </c>
      <c r="W10" s="1">
        <f t="shared" si="2"/>
        <v>4.9089940099655727E-2</v>
      </c>
      <c r="X10" s="1">
        <f t="shared" si="2"/>
        <v>4.8761372134613151E-2</v>
      </c>
      <c r="Y10" s="1">
        <f t="shared" si="2"/>
        <v>4.7812871132502301E-2</v>
      </c>
      <c r="Z10" s="1">
        <f t="shared" si="2"/>
        <v>4.6409295351723126E-2</v>
      </c>
      <c r="AA10" s="1">
        <f t="shared" si="2"/>
        <v>4.5202354162112338E-2</v>
      </c>
      <c r="AB10" s="1">
        <f t="shared" si="2"/>
        <v>4.4690141971179445E-2</v>
      </c>
      <c r="AC10" s="1">
        <f t="shared" si="2"/>
        <v>4.4513829981168755E-2</v>
      </c>
      <c r="AD10" s="1">
        <f t="shared" si="2"/>
        <v>4.4472188255650184E-2</v>
      </c>
      <c r="AE10" s="1">
        <f t="shared" si="2"/>
        <v>4.4502347158568926E-2</v>
      </c>
      <c r="AF10" s="1">
        <f t="shared" si="2"/>
        <v>4.4413492770226548E-2</v>
      </c>
      <c r="AG10" s="1">
        <f t="shared" si="2"/>
        <v>4.4273763230666487E-2</v>
      </c>
      <c r="AH10" s="1">
        <f t="shared" si="2"/>
        <v>4.4180421469258845E-2</v>
      </c>
      <c r="AI10" s="1">
        <f t="shared" si="2"/>
        <v>4.4016969704950164E-2</v>
      </c>
      <c r="AJ10" s="1">
        <f t="shared" si="2"/>
        <v>4.4092504565563934E-2</v>
      </c>
      <c r="AK10" s="1">
        <f t="shared" si="2"/>
        <v>4.4024182450966613E-2</v>
      </c>
      <c r="AL10" s="1">
        <f t="shared" si="2"/>
        <v>4.3946018806419199E-2</v>
      </c>
      <c r="AM10" s="1">
        <f t="shared" si="2"/>
        <v>4.3898501561213749E-2</v>
      </c>
      <c r="AN10" s="1">
        <f t="shared" si="2"/>
        <v>4.3664200617421468E-2</v>
      </c>
      <c r="AO10" s="1">
        <f t="shared" si="2"/>
        <v>4.3225574179677241E-2</v>
      </c>
      <c r="AP10" s="1">
        <f t="shared" si="2"/>
        <v>4.2860858877334422E-2</v>
      </c>
      <c r="AQ10" s="1">
        <f t="shared" si="2"/>
        <v>4.2747372989584261E-2</v>
      </c>
      <c r="AR10" s="1">
        <f t="shared" si="3"/>
        <v>4.2780848952744768E-2</v>
      </c>
      <c r="AS10" s="1">
        <f t="shared" si="3"/>
        <v>4.2653174146519361E-2</v>
      </c>
      <c r="AT10" s="1">
        <f t="shared" si="3"/>
        <v>4.2603780565620634E-2</v>
      </c>
      <c r="AU10" s="1">
        <f t="shared" si="3"/>
        <v>4.2496706226515385E-2</v>
      </c>
      <c r="AV10" s="1">
        <f t="shared" si="3"/>
        <v>4.2536062166292306E-2</v>
      </c>
      <c r="AW10" s="1">
        <f t="shared" si="3"/>
        <v>4.2566936138131145E-2</v>
      </c>
      <c r="AX10" s="1">
        <f t="shared" si="3"/>
        <v>4.2596684577842235E-2</v>
      </c>
      <c r="AY10" s="1">
        <f t="shared" si="3"/>
        <v>4.2621770425962976E-2</v>
      </c>
      <c r="AZ10" s="1">
        <f t="shared" si="3"/>
        <v>4.263362194819037E-2</v>
      </c>
      <c r="BA10" s="1">
        <f t="shared" si="3"/>
        <v>4.2621167317913058E-2</v>
      </c>
    </row>
    <row r="11" spans="1:53" x14ac:dyDescent="0.3">
      <c r="A11" s="5">
        <v>9.9999904632568307E-3</v>
      </c>
      <c r="C11">
        <v>4</v>
      </c>
      <c r="D11" s="5">
        <v>6.4462707964003496E-2</v>
      </c>
      <c r="E11" s="1">
        <f t="shared" si="4"/>
        <v>5.5877828042419003E-2</v>
      </c>
      <c r="F11" s="1">
        <f t="shared" si="2"/>
        <v>5.2772850840744921E-2</v>
      </c>
      <c r="G11" s="1">
        <f t="shared" si="2"/>
        <v>4.5182326295161265E-2</v>
      </c>
      <c r="H11" s="1">
        <f t="shared" si="2"/>
        <v>4.5936782112511017E-2</v>
      </c>
      <c r="I11" s="1">
        <f t="shared" si="2"/>
        <v>4.2246113355857595E-2</v>
      </c>
      <c r="J11" s="1">
        <f t="shared" si="2"/>
        <v>5.5045375219247301E-2</v>
      </c>
      <c r="K11" s="1">
        <f t="shared" si="2"/>
        <v>5.2294280755272482E-2</v>
      </c>
      <c r="L11" s="1">
        <f t="shared" si="2"/>
        <v>5.6939080433101356E-2</v>
      </c>
      <c r="M11" s="1">
        <f t="shared" si="2"/>
        <v>6.4051788317436353E-2</v>
      </c>
      <c r="N11" s="1">
        <f t="shared" si="2"/>
        <v>6.0852822575293397E-2</v>
      </c>
      <c r="O11" s="1">
        <f t="shared" si="2"/>
        <v>5.1880085983124387E-2</v>
      </c>
      <c r="P11" s="1">
        <f t="shared" si="2"/>
        <v>5.5196463098116058E-2</v>
      </c>
      <c r="Q11" s="1">
        <f t="shared" si="2"/>
        <v>6.0798012169700814E-2</v>
      </c>
      <c r="R11" s="1">
        <f t="shared" si="2"/>
        <v>6.0628616371233734E-2</v>
      </c>
      <c r="S11" s="1">
        <f t="shared" si="2"/>
        <v>4.7838406796519385E-2</v>
      </c>
      <c r="T11" s="1">
        <f t="shared" si="2"/>
        <v>4.815497817958684E-2</v>
      </c>
      <c r="U11" s="1">
        <f t="shared" si="2"/>
        <v>4.831411368534503E-2</v>
      </c>
      <c r="V11" s="1">
        <f t="shared" si="2"/>
        <v>4.8243229185240467E-2</v>
      </c>
      <c r="W11" s="1">
        <f t="shared" si="2"/>
        <v>4.829801085043231E-2</v>
      </c>
      <c r="X11" s="1">
        <f t="shared" si="2"/>
        <v>4.8639178294914605E-2</v>
      </c>
      <c r="Y11" s="1">
        <f t="shared" si="2"/>
        <v>4.8317745530657465E-2</v>
      </c>
      <c r="Z11" s="1">
        <f t="shared" si="2"/>
        <v>4.745614580221981E-2</v>
      </c>
      <c r="AA11" s="1">
        <f t="shared" si="2"/>
        <v>4.5962788159567169E-2</v>
      </c>
      <c r="AB11" s="1">
        <f t="shared" si="2"/>
        <v>4.4842546027407455E-2</v>
      </c>
      <c r="AC11" s="1">
        <f t="shared" si="2"/>
        <v>4.4493516531980776E-2</v>
      </c>
      <c r="AD11" s="1">
        <f t="shared" si="2"/>
        <v>4.4305794388787977E-2</v>
      </c>
      <c r="AE11" s="1">
        <f t="shared" si="2"/>
        <v>4.4233545244785941E-2</v>
      </c>
      <c r="AF11" s="1">
        <f t="shared" si="2"/>
        <v>4.4298138491564595E-2</v>
      </c>
      <c r="AG11" s="1">
        <f t="shared" si="2"/>
        <v>4.4188326629381755E-2</v>
      </c>
      <c r="AH11" s="1">
        <f t="shared" si="2"/>
        <v>4.4078232917943924E-2</v>
      </c>
      <c r="AI11" s="1">
        <f t="shared" si="2"/>
        <v>4.3951435225999015E-2</v>
      </c>
      <c r="AJ11" s="1">
        <f t="shared" si="2"/>
        <v>4.3890117890390747E-2</v>
      </c>
      <c r="AK11" s="1">
        <f t="shared" si="2"/>
        <v>4.3920545792841478E-2</v>
      </c>
      <c r="AL11" s="1">
        <f t="shared" si="2"/>
        <v>4.3934817686467981E-2</v>
      </c>
      <c r="AM11" s="1">
        <f t="shared" si="2"/>
        <v>4.3989976680246165E-2</v>
      </c>
      <c r="AN11" s="1">
        <f t="shared" si="2"/>
        <v>4.3947349267521543E-2</v>
      </c>
      <c r="AO11" s="1">
        <f t="shared" si="2"/>
        <v>4.3651516865490028E-2</v>
      </c>
      <c r="AP11" s="1">
        <f t="shared" si="2"/>
        <v>4.3315544044251579E-2</v>
      </c>
      <c r="AQ11" s="1">
        <f t="shared" si="2"/>
        <v>4.306668466549194E-2</v>
      </c>
      <c r="AR11" s="1">
        <f t="shared" si="3"/>
        <v>4.29700045840338E-2</v>
      </c>
      <c r="AS11" s="1">
        <f t="shared" si="3"/>
        <v>4.2864508447794325E-2</v>
      </c>
      <c r="AT11" s="1">
        <f t="shared" si="3"/>
        <v>4.2753987403365633E-2</v>
      </c>
      <c r="AU11" s="1">
        <f t="shared" si="3"/>
        <v>4.2718032329253176E-2</v>
      </c>
      <c r="AV11" s="1">
        <f t="shared" si="3"/>
        <v>4.2619242971941092E-2</v>
      </c>
      <c r="AW11" s="1">
        <f t="shared" si="3"/>
        <v>4.2667545566430938E-2</v>
      </c>
      <c r="AX11" s="1">
        <f t="shared" si="3"/>
        <v>4.2710917311963602E-2</v>
      </c>
      <c r="AY11" s="1">
        <f t="shared" si="3"/>
        <v>4.2744667786629963E-2</v>
      </c>
      <c r="AZ11" s="1">
        <f t="shared" si="3"/>
        <v>4.2765406915779958E-2</v>
      </c>
      <c r="BA11" s="1">
        <f t="shared" si="3"/>
        <v>4.2765331926815822E-2</v>
      </c>
    </row>
    <row r="12" spans="1:53" x14ac:dyDescent="0.3">
      <c r="A12" s="5">
        <v>1.9999980926513599E-2</v>
      </c>
      <c r="C12">
        <v>5</v>
      </c>
      <c r="D12" s="5">
        <v>6.7224151463315104E-2</v>
      </c>
      <c r="E12" s="1">
        <f t="shared" si="4"/>
        <v>6.3346552941689921E-2</v>
      </c>
      <c r="F12" s="1">
        <f t="shared" si="2"/>
        <v>5.4426597800501623E-2</v>
      </c>
      <c r="G12" s="1">
        <f t="shared" si="2"/>
        <v>5.2695646036693633E-2</v>
      </c>
      <c r="H12" s="1">
        <f t="shared" si="2"/>
        <v>4.5686369937916645E-2</v>
      </c>
      <c r="I12" s="1">
        <f t="shared" si="2"/>
        <v>4.4255534594943358E-2</v>
      </c>
      <c r="J12" s="1">
        <f t="shared" si="2"/>
        <v>4.0535431832608479E-2</v>
      </c>
      <c r="K12" s="1">
        <f t="shared" si="2"/>
        <v>5.4292232208966631E-2</v>
      </c>
      <c r="L12" s="1">
        <f t="shared" si="2"/>
        <v>5.1824222596199336E-2</v>
      </c>
      <c r="M12" s="1">
        <f t="shared" si="2"/>
        <v>5.6217695223022869E-2</v>
      </c>
      <c r="N12" s="1">
        <f t="shared" si="2"/>
        <v>6.1985313388736377E-2</v>
      </c>
      <c r="O12" s="1">
        <f t="shared" si="2"/>
        <v>5.8835733139615994E-2</v>
      </c>
      <c r="P12" s="1">
        <f t="shared" si="2"/>
        <v>5.0338985303672229E-2</v>
      </c>
      <c r="Q12" s="1">
        <f t="shared" si="2"/>
        <v>5.3557000112964478E-2</v>
      </c>
      <c r="R12" s="1">
        <f t="shared" si="2"/>
        <v>5.9038870268085138E-2</v>
      </c>
      <c r="S12" s="1">
        <f t="shared" si="2"/>
        <v>5.8973566724828397E-2</v>
      </c>
      <c r="T12" s="1">
        <f t="shared" si="2"/>
        <v>4.6552361231704961E-2</v>
      </c>
      <c r="U12" s="1">
        <f t="shared" si="2"/>
        <v>4.7068971379941725E-2</v>
      </c>
      <c r="V12" s="1">
        <f t="shared" si="2"/>
        <v>4.7381781166561873E-2</v>
      </c>
      <c r="W12" s="1">
        <f t="shared" si="2"/>
        <v>4.7438156623506686E-2</v>
      </c>
      <c r="X12" s="1">
        <f t="shared" si="2"/>
        <v>4.7513573342822364E-2</v>
      </c>
      <c r="Y12" s="1">
        <f t="shared" si="2"/>
        <v>4.7855894609747783E-2</v>
      </c>
      <c r="Z12" s="1">
        <f t="shared" si="2"/>
        <v>4.7606878229273647E-2</v>
      </c>
      <c r="AA12" s="1">
        <f t="shared" si="2"/>
        <v>4.6649019880015984E-2</v>
      </c>
      <c r="AB12" s="1">
        <f t="shared" si="2"/>
        <v>4.5261554358676924E-2</v>
      </c>
      <c r="AC12" s="1">
        <f t="shared" si="2"/>
        <v>4.4326164807195596E-2</v>
      </c>
      <c r="AD12" s="1">
        <f t="shared" si="2"/>
        <v>4.3972502209075059E-2</v>
      </c>
      <c r="AE12" s="1">
        <f t="shared" si="2"/>
        <v>4.3756840046171384E-2</v>
      </c>
      <c r="AF12" s="1">
        <f t="shared" si="2"/>
        <v>4.3715420826542929E-2</v>
      </c>
      <c r="AG12" s="1">
        <f t="shared" si="2"/>
        <v>4.3752441272230484E-2</v>
      </c>
      <c r="AH12" s="1">
        <f t="shared" si="2"/>
        <v>4.3670620714664245E-2</v>
      </c>
      <c r="AI12" s="1">
        <f t="shared" si="2"/>
        <v>4.353602207614754E-2</v>
      </c>
      <c r="AJ12" s="1">
        <f t="shared" si="2"/>
        <v>4.3526047333226986E-2</v>
      </c>
      <c r="AK12" s="1">
        <f t="shared" si="2"/>
        <v>4.3433505385295654E-2</v>
      </c>
      <c r="AL12" s="1">
        <f t="shared" si="2"/>
        <v>4.3546550283941381E-2</v>
      </c>
      <c r="AM12" s="1">
        <f t="shared" si="2"/>
        <v>4.3687962635941761E-2</v>
      </c>
      <c r="AN12" s="1">
        <f t="shared" si="2"/>
        <v>4.3746886630176611E-2</v>
      </c>
      <c r="AO12" s="1">
        <f t="shared" si="2"/>
        <v>4.3641727563141185E-2</v>
      </c>
      <c r="AP12" s="1">
        <f t="shared" si="2"/>
        <v>4.3442618435333799E-2</v>
      </c>
      <c r="AQ12" s="1">
        <f t="shared" si="2"/>
        <v>4.3217931572621916E-2</v>
      </c>
      <c r="AR12" s="1">
        <f t="shared" si="3"/>
        <v>4.2986348629277887E-2</v>
      </c>
      <c r="AS12" s="1">
        <f t="shared" si="3"/>
        <v>4.2750371559646561E-2</v>
      </c>
      <c r="AT12" s="1">
        <f t="shared" si="3"/>
        <v>4.2663441622219189E-2</v>
      </c>
      <c r="AU12" s="1">
        <f t="shared" si="3"/>
        <v>4.2567413185556804E-2</v>
      </c>
      <c r="AV12" s="1">
        <f t="shared" si="3"/>
        <v>4.2540527452085544E-2</v>
      </c>
      <c r="AW12" s="1">
        <f t="shared" si="3"/>
        <v>4.2451167595242305E-2</v>
      </c>
      <c r="AX12" s="1">
        <f t="shared" si="3"/>
        <v>4.2511793790120642E-2</v>
      </c>
      <c r="AY12" s="1">
        <f t="shared" si="3"/>
        <v>4.2558935828965236E-2</v>
      </c>
      <c r="AZ12" s="1">
        <f t="shared" si="3"/>
        <v>4.2588161405323476E-2</v>
      </c>
      <c r="BA12" s="1">
        <f t="shared" si="3"/>
        <v>4.2596974807401662E-2</v>
      </c>
    </row>
    <row r="13" spans="1:53" x14ac:dyDescent="0.3">
      <c r="A13" s="5">
        <v>1.9999980926513599E-2</v>
      </c>
      <c r="C13">
        <v>6</v>
      </c>
      <c r="D13" s="5">
        <v>4.4765477325160397E-2</v>
      </c>
      <c r="E13" s="1">
        <f t="shared" si="4"/>
        <v>6.538844384412168E-2</v>
      </c>
      <c r="F13" s="1">
        <f t="shared" si="2"/>
        <v>6.0972596947590149E-2</v>
      </c>
      <c r="G13" s="1">
        <f t="shared" si="2"/>
        <v>5.3271955942040775E-2</v>
      </c>
      <c r="H13" s="1">
        <f t="shared" si="2"/>
        <v>5.1858119424765224E-2</v>
      </c>
      <c r="I13" s="1">
        <f t="shared" si="2"/>
        <v>4.3510162870834243E-2</v>
      </c>
      <c r="J13" s="1">
        <f t="shared" si="2"/>
        <v>4.2119742326006161E-2</v>
      </c>
      <c r="K13" s="1">
        <f t="shared" si="2"/>
        <v>3.9377580142783315E-2</v>
      </c>
      <c r="L13" s="1">
        <f t="shared" si="2"/>
        <v>5.2802718005635713E-2</v>
      </c>
      <c r="M13" s="1">
        <f t="shared" si="2"/>
        <v>5.0108815810055621E-2</v>
      </c>
      <c r="N13" s="1">
        <f t="shared" si="2"/>
        <v>5.3653742676904752E-2</v>
      </c>
      <c r="O13" s="1">
        <f t="shared" si="2"/>
        <v>5.9479809110368924E-2</v>
      </c>
      <c r="P13" s="1">
        <f t="shared" si="2"/>
        <v>5.6617978197562834E-2</v>
      </c>
      <c r="Q13" s="1">
        <f t="shared" si="2"/>
        <v>4.8458856379021947E-2</v>
      </c>
      <c r="R13" s="1">
        <f t="shared" si="2"/>
        <v>5.1617307655813474E-2</v>
      </c>
      <c r="S13" s="1">
        <f t="shared" si="2"/>
        <v>5.7014795784821048E-2</v>
      </c>
      <c r="T13" s="1">
        <f t="shared" si="2"/>
        <v>5.6984605703394378E-2</v>
      </c>
      <c r="U13" s="1">
        <f t="shared" si="2"/>
        <v>4.5183542647054015E-2</v>
      </c>
      <c r="V13" s="1">
        <f t="shared" si="2"/>
        <v>4.5831934185416708E-2</v>
      </c>
      <c r="W13" s="1">
        <f t="shared" si="2"/>
        <v>4.6259596632862179E-2</v>
      </c>
      <c r="X13" s="1">
        <f t="shared" si="2"/>
        <v>4.6332806968192232E-2</v>
      </c>
      <c r="Y13" s="1">
        <f t="shared" si="2"/>
        <v>4.6415533622896119E-2</v>
      </c>
      <c r="Z13" s="1">
        <f t="shared" si="2"/>
        <v>4.6804796148976369E-2</v>
      </c>
      <c r="AA13" s="1">
        <f t="shared" si="2"/>
        <v>4.6445528346519077E-2</v>
      </c>
      <c r="AB13" s="1">
        <f t="shared" si="2"/>
        <v>4.5596936724868704E-2</v>
      </c>
      <c r="AC13" s="1">
        <f t="shared" si="2"/>
        <v>4.4418281306340589E-2</v>
      </c>
      <c r="AD13" s="1">
        <f t="shared" si="2"/>
        <v>4.3495214041317377E-2</v>
      </c>
      <c r="AE13" s="1">
        <f t="shared" si="2"/>
        <v>4.311881422412199E-2</v>
      </c>
      <c r="AF13" s="1">
        <f t="shared" si="2"/>
        <v>4.2932546616001682E-2</v>
      </c>
      <c r="AG13" s="1">
        <f t="shared" si="2"/>
        <v>4.286001015934119E-2</v>
      </c>
      <c r="AH13" s="1">
        <f t="shared" si="2"/>
        <v>4.2920470969682253E-2</v>
      </c>
      <c r="AI13" s="1">
        <f t="shared" si="2"/>
        <v>4.2822571145816439E-2</v>
      </c>
      <c r="AJ13" s="1">
        <f t="shared" si="2"/>
        <v>4.2818753296309096E-2</v>
      </c>
      <c r="AK13" s="1">
        <f t="shared" si="2"/>
        <v>4.2790147181866578E-2</v>
      </c>
      <c r="AL13" s="1">
        <f t="shared" si="2"/>
        <v>4.2781974681234416E-2</v>
      </c>
      <c r="AM13" s="1">
        <f t="shared" si="2"/>
        <v>4.3013644974773654E-2</v>
      </c>
      <c r="AN13" s="1">
        <f t="shared" si="2"/>
        <v>4.3156506983974809E-2</v>
      </c>
      <c r="AO13" s="1">
        <f t="shared" si="2"/>
        <v>4.3151139134664257E-2</v>
      </c>
      <c r="AP13" s="1">
        <f t="shared" si="2"/>
        <v>4.3133188350364837E-2</v>
      </c>
      <c r="AQ13" s="1">
        <f t="shared" si="2"/>
        <v>4.3038201257175245E-2</v>
      </c>
      <c r="AR13" s="1">
        <f t="shared" si="3"/>
        <v>4.2831612932536525E-2</v>
      </c>
      <c r="AS13" s="1">
        <f t="shared" si="3"/>
        <v>4.2462854144443701E-2</v>
      </c>
      <c r="AT13" s="1">
        <f t="shared" si="3"/>
        <v>4.2248265695835445E-2</v>
      </c>
      <c r="AU13" s="1">
        <f t="shared" si="3"/>
        <v>4.2176671694084789E-2</v>
      </c>
      <c r="AV13" s="1">
        <f t="shared" si="3"/>
        <v>4.2090914532297657E-2</v>
      </c>
      <c r="AW13" s="1">
        <f t="shared" si="3"/>
        <v>4.207350034880232E-2</v>
      </c>
      <c r="AX13" s="1">
        <f t="shared" si="3"/>
        <v>4.1997654165550347E-2</v>
      </c>
      <c r="AY13" s="1">
        <f t="shared" si="3"/>
        <v>4.2061559643104221E-2</v>
      </c>
      <c r="AZ13" s="1">
        <f t="shared" si="3"/>
        <v>4.2103858417928443E-2</v>
      </c>
      <c r="BA13" s="1">
        <f t="shared" si="3"/>
        <v>4.2121123820726636E-2</v>
      </c>
    </row>
    <row r="14" spans="1:53" x14ac:dyDescent="0.3">
      <c r="A14" s="5">
        <v>2.9999971389770501E-2</v>
      </c>
      <c r="C14">
        <v>7</v>
      </c>
      <c r="D14" s="5">
        <v>3.6473005253379702E-2</v>
      </c>
      <c r="E14" s="1">
        <f t="shared" si="4"/>
        <v>4.3543054639059671E-2</v>
      </c>
      <c r="F14" s="1">
        <f t="shared" si="2"/>
        <v>6.2937966572667051E-2</v>
      </c>
      <c r="G14" s="1">
        <f t="shared" si="2"/>
        <v>5.9679083931898753E-2</v>
      </c>
      <c r="H14" s="1">
        <f t="shared" si="2"/>
        <v>5.2425269657183984E-2</v>
      </c>
      <c r="I14" s="1">
        <f t="shared" si="2"/>
        <v>4.938792960379379E-2</v>
      </c>
      <c r="J14" s="1">
        <f t="shared" si="2"/>
        <v>4.1410342581004449E-2</v>
      </c>
      <c r="K14" s="1">
        <f t="shared" si="2"/>
        <v>4.0916636484465939E-2</v>
      </c>
      <c r="L14" s="1">
        <f t="shared" si="2"/>
        <v>3.8297251290403025E-2</v>
      </c>
      <c r="M14" s="1">
        <f t="shared" si="2"/>
        <v>5.1054922549069737E-2</v>
      </c>
      <c r="N14" s="1">
        <f t="shared" si="2"/>
        <v>4.782347441764398E-2</v>
      </c>
      <c r="O14" s="1">
        <f t="shared" si="2"/>
        <v>5.1485008270669756E-2</v>
      </c>
      <c r="P14" s="1">
        <f t="shared" si="2"/>
        <v>5.7237776359729514E-2</v>
      </c>
      <c r="Q14" s="1">
        <f t="shared" si="2"/>
        <v>5.4503332901828377E-2</v>
      </c>
      <c r="R14" s="1">
        <f t="shared" si="2"/>
        <v>4.6703805162518146E-2</v>
      </c>
      <c r="S14" s="1">
        <f t="shared" si="2"/>
        <v>4.9847672247030905E-2</v>
      </c>
      <c r="T14" s="1">
        <f t="shared" si="2"/>
        <v>5.5091896886910456E-2</v>
      </c>
      <c r="U14" s="1">
        <f t="shared" si="2"/>
        <v>5.5309038981062597E-2</v>
      </c>
      <c r="V14" s="1">
        <f t="shared" si="2"/>
        <v>4.3996057108361492E-2</v>
      </c>
      <c r="W14" s="1">
        <f t="shared" si="2"/>
        <v>4.4746456045377664E-2</v>
      </c>
      <c r="X14" s="1">
        <f t="shared" si="2"/>
        <v>4.5181708434150376E-2</v>
      </c>
      <c r="Y14" s="1">
        <f t="shared" si="2"/>
        <v>4.5262054785028226E-2</v>
      </c>
      <c r="Z14" s="1">
        <f t="shared" si="2"/>
        <v>4.5396070997763792E-2</v>
      </c>
      <c r="AA14" s="1">
        <f t="shared" si="2"/>
        <v>4.5663012723098605E-2</v>
      </c>
      <c r="AB14" s="1">
        <f t="shared" si="2"/>
        <v>4.53980345699945E-2</v>
      </c>
      <c r="AC14" s="1">
        <f t="shared" si="2"/>
        <v>4.4747415126373362E-2</v>
      </c>
      <c r="AD14" s="1">
        <f t="shared" si="2"/>
        <v>4.3585603698633228E-2</v>
      </c>
      <c r="AE14" s="1">
        <f t="shared" si="2"/>
        <v>4.2650792192101536E-2</v>
      </c>
      <c r="AF14" s="1">
        <f t="shared" si="2"/>
        <v>4.2306539954678681E-2</v>
      </c>
      <c r="AG14" s="1">
        <f t="shared" si="2"/>
        <v>4.2092455004138128E-2</v>
      </c>
      <c r="AH14" s="1">
        <f t="shared" si="2"/>
        <v>4.2045009794044567E-2</v>
      </c>
      <c r="AI14" s="1">
        <f t="shared" si="2"/>
        <v>4.2086988726816828E-2</v>
      </c>
      <c r="AJ14" s="1">
        <f t="shared" si="2"/>
        <v>4.211705668008088E-2</v>
      </c>
      <c r="AK14" s="1">
        <f t="shared" si="2"/>
        <v>4.2094811450853184E-2</v>
      </c>
      <c r="AL14" s="1">
        <f t="shared" si="2"/>
        <v>4.2148267267432496E-2</v>
      </c>
      <c r="AM14" s="1">
        <f t="shared" si="2"/>
        <v>4.2258425943259723E-2</v>
      </c>
      <c r="AN14" s="1">
        <f t="shared" si="2"/>
        <v>4.2490392267293613E-2</v>
      </c>
      <c r="AO14" s="1">
        <f t="shared" si="2"/>
        <v>4.2568799310783972E-2</v>
      </c>
      <c r="AP14" s="1">
        <f t="shared" si="2"/>
        <v>4.2648316548317369E-2</v>
      </c>
      <c r="AQ14" s="1">
        <f t="shared" si="2"/>
        <v>4.2731651726977321E-2</v>
      </c>
      <c r="AR14" s="1">
        <f t="shared" si="3"/>
        <v>4.2653489199555021E-2</v>
      </c>
      <c r="AS14" s="1">
        <f t="shared" si="3"/>
        <v>4.2310002843247291E-2</v>
      </c>
      <c r="AT14" s="1">
        <f t="shared" si="3"/>
        <v>4.1964125191168197E-2</v>
      </c>
      <c r="AU14" s="1">
        <f t="shared" si="3"/>
        <v>4.1766232730968994E-2</v>
      </c>
      <c r="AV14" s="1">
        <f t="shared" si="3"/>
        <v>4.1704546992177759E-2</v>
      </c>
      <c r="AW14" s="1">
        <f t="shared" si="3"/>
        <v>4.1628823461360619E-2</v>
      </c>
      <c r="AX14" s="1">
        <f t="shared" si="3"/>
        <v>4.1624021605973359E-2</v>
      </c>
      <c r="AY14" s="1">
        <f t="shared" si="3"/>
        <v>4.1552865171388648E-2</v>
      </c>
      <c r="AZ14" s="1">
        <f t="shared" si="3"/>
        <v>4.1611800613802416E-2</v>
      </c>
      <c r="BA14" s="1">
        <f t="shared" si="3"/>
        <v>4.1642131879640769E-2</v>
      </c>
    </row>
    <row r="15" spans="1:53" x14ac:dyDescent="0.3">
      <c r="A15" s="5">
        <v>2.9999971389770501E-2</v>
      </c>
      <c r="C15">
        <v>8</v>
      </c>
      <c r="D15" s="5">
        <v>5.6906627182598701E-2</v>
      </c>
      <c r="E15" s="1">
        <f t="shared" si="4"/>
        <v>3.5112569921150222E-2</v>
      </c>
      <c r="F15" s="1">
        <f t="shared" si="2"/>
        <v>4.141032015519637E-2</v>
      </c>
      <c r="G15" s="1">
        <f t="shared" si="2"/>
        <v>6.0359627244830731E-2</v>
      </c>
      <c r="H15" s="1">
        <f t="shared" si="2"/>
        <v>5.7116279813917897E-2</v>
      </c>
      <c r="I15" s="1">
        <f t="shared" si="2"/>
        <v>4.9349579875158797E-2</v>
      </c>
      <c r="J15" s="1">
        <f t="shared" ref="F15:AQ21" si="5">J49*(1-J$41-J$71)/SUM(J$42:J$70)</f>
        <v>4.6620838342306313E-2</v>
      </c>
      <c r="K15" s="1">
        <f t="shared" si="5"/>
        <v>3.9611242878132093E-2</v>
      </c>
      <c r="L15" s="1">
        <f t="shared" si="5"/>
        <v>3.9039318178679464E-2</v>
      </c>
      <c r="M15" s="1">
        <f t="shared" si="5"/>
        <v>3.6247140297941675E-2</v>
      </c>
      <c r="N15" s="1">
        <f t="shared" si="5"/>
        <v>4.8045103216298631E-2</v>
      </c>
      <c r="O15" s="1">
        <f t="shared" si="5"/>
        <v>4.554254081945118E-2</v>
      </c>
      <c r="P15" s="1">
        <f t="shared" si="5"/>
        <v>4.9133019912401529E-2</v>
      </c>
      <c r="Q15" s="1">
        <f t="shared" si="5"/>
        <v>5.466228236184726E-2</v>
      </c>
      <c r="R15" s="1">
        <f t="shared" si="5"/>
        <v>5.2132411048299653E-2</v>
      </c>
      <c r="S15" s="1">
        <f t="shared" si="5"/>
        <v>4.4776368957023992E-2</v>
      </c>
      <c r="T15" s="1">
        <f t="shared" si="5"/>
        <v>4.7825376653453044E-2</v>
      </c>
      <c r="U15" s="1">
        <f t="shared" si="5"/>
        <v>5.3094519746013237E-2</v>
      </c>
      <c r="V15" s="1">
        <f t="shared" si="5"/>
        <v>5.3469159784951967E-2</v>
      </c>
      <c r="W15" s="1">
        <f t="shared" si="5"/>
        <v>4.2646258895746997E-2</v>
      </c>
      <c r="X15" s="1">
        <f t="shared" si="5"/>
        <v>4.3387949125537097E-2</v>
      </c>
      <c r="Y15" s="1">
        <f t="shared" si="5"/>
        <v>4.3821012599711898E-2</v>
      </c>
      <c r="Z15" s="1">
        <f t="shared" si="5"/>
        <v>4.3939710075294597E-2</v>
      </c>
      <c r="AA15" s="1">
        <f t="shared" si="5"/>
        <v>4.3953323193868452E-2</v>
      </c>
      <c r="AB15" s="1">
        <f t="shared" si="5"/>
        <v>4.4299981842256982E-2</v>
      </c>
      <c r="AC15" s="1">
        <f t="shared" si="5"/>
        <v>4.42291808192272E-2</v>
      </c>
      <c r="AD15" s="1">
        <f t="shared" si="5"/>
        <v>4.3593707288745343E-2</v>
      </c>
      <c r="AE15" s="1">
        <f t="shared" si="5"/>
        <v>4.2433281416379171E-2</v>
      </c>
      <c r="AF15" s="1">
        <f t="shared" si="5"/>
        <v>4.1543461922658238E-2</v>
      </c>
      <c r="AG15" s="1">
        <f t="shared" si="5"/>
        <v>4.1172019000454918E-2</v>
      </c>
      <c r="AH15" s="1">
        <f t="shared" si="5"/>
        <v>4.0984795911875115E-2</v>
      </c>
      <c r="AI15" s="1">
        <f t="shared" si="5"/>
        <v>4.0929246818415144E-2</v>
      </c>
      <c r="AJ15" s="1">
        <f t="shared" si="5"/>
        <v>4.1107540349879873E-2</v>
      </c>
      <c r="AK15" s="1">
        <f t="shared" si="5"/>
        <v>4.1131066724026687E-2</v>
      </c>
      <c r="AL15" s="1">
        <f t="shared" si="5"/>
        <v>4.1190361473972308E-2</v>
      </c>
      <c r="AM15" s="1">
        <f t="shared" si="5"/>
        <v>4.1353496929572124E-2</v>
      </c>
      <c r="AN15" s="1">
        <f t="shared" si="5"/>
        <v>4.14638161605108E-2</v>
      </c>
      <c r="AO15" s="1">
        <f t="shared" si="5"/>
        <v>4.162860892717906E-2</v>
      </c>
      <c r="AP15" s="1">
        <f t="shared" si="5"/>
        <v>4.1780442657661288E-2</v>
      </c>
      <c r="AQ15" s="1">
        <f t="shared" si="5"/>
        <v>4.1950379725185449E-2</v>
      </c>
      <c r="AR15" s="1">
        <f t="shared" si="3"/>
        <v>4.2047419082839668E-2</v>
      </c>
      <c r="AS15" s="1">
        <f t="shared" si="3"/>
        <v>4.1832622674463645E-2</v>
      </c>
      <c r="AT15" s="1">
        <f t="shared" si="3"/>
        <v>4.151460121012078E-2</v>
      </c>
      <c r="AU15" s="1">
        <f t="shared" si="3"/>
        <v>4.1189670418536876E-2</v>
      </c>
      <c r="AV15" s="1">
        <f t="shared" si="3"/>
        <v>4.1004722110612936E-2</v>
      </c>
      <c r="AW15" s="1">
        <f t="shared" si="3"/>
        <v>4.0953316384234724E-2</v>
      </c>
      <c r="AX15" s="1">
        <f t="shared" si="3"/>
        <v>4.0891327171169264E-2</v>
      </c>
      <c r="AY15" s="1">
        <f t="shared" si="3"/>
        <v>4.0890471657231427E-2</v>
      </c>
      <c r="AZ15" s="1">
        <f t="shared" si="3"/>
        <v>4.0816368612107475E-2</v>
      </c>
      <c r="BA15" s="1">
        <f t="shared" si="3"/>
        <v>4.0863028329276525E-2</v>
      </c>
    </row>
    <row r="16" spans="1:53" x14ac:dyDescent="0.3">
      <c r="A16" s="5">
        <v>2.9999971389770501E-2</v>
      </c>
      <c r="C16">
        <v>9</v>
      </c>
      <c r="D16" s="5">
        <v>5.8413631811262301E-2</v>
      </c>
      <c r="E16" s="1">
        <f t="shared" si="4"/>
        <v>5.4784022101953642E-2</v>
      </c>
      <c r="F16" s="1">
        <f t="shared" si="5"/>
        <v>3.3392759739970995E-2</v>
      </c>
      <c r="G16" s="1">
        <f t="shared" si="5"/>
        <v>3.97138901170387E-2</v>
      </c>
      <c r="H16" s="1">
        <f t="shared" si="5"/>
        <v>5.7767598495874699E-2</v>
      </c>
      <c r="I16" s="1">
        <f t="shared" si="5"/>
        <v>5.3765377484569818E-2</v>
      </c>
      <c r="J16" s="1">
        <f t="shared" si="5"/>
        <v>4.6584637260108572E-2</v>
      </c>
      <c r="K16" s="1">
        <f t="shared" si="5"/>
        <v>4.4595365207298295E-2</v>
      </c>
      <c r="L16" s="1">
        <f t="shared" si="5"/>
        <v>3.7793818041701482E-2</v>
      </c>
      <c r="M16" s="1">
        <f t="shared" si="5"/>
        <v>3.6949483199938751E-2</v>
      </c>
      <c r="N16" s="1">
        <f t="shared" si="5"/>
        <v>3.411027791172306E-2</v>
      </c>
      <c r="O16" s="1">
        <f t="shared" si="5"/>
        <v>4.5753599065059776E-2</v>
      </c>
      <c r="P16" s="1">
        <f t="shared" si="5"/>
        <v>4.3462022054645492E-2</v>
      </c>
      <c r="Q16" s="1">
        <f t="shared" si="5"/>
        <v>4.6922210794190393E-2</v>
      </c>
      <c r="R16" s="1">
        <f t="shared" si="5"/>
        <v>5.2284446128439341E-2</v>
      </c>
      <c r="S16" s="1">
        <f t="shared" si="5"/>
        <v>4.9980939745596517E-2</v>
      </c>
      <c r="T16" s="1">
        <f t="shared" si="5"/>
        <v>4.2959813648494022E-2</v>
      </c>
      <c r="U16" s="1">
        <f t="shared" si="5"/>
        <v>4.6091449896883102E-2</v>
      </c>
      <c r="V16" s="1">
        <f t="shared" si="5"/>
        <v>5.1328307493769591E-2</v>
      </c>
      <c r="W16" s="1">
        <f t="shared" si="5"/>
        <v>5.1828726958665569E-2</v>
      </c>
      <c r="X16" s="1">
        <f t="shared" si="5"/>
        <v>4.135151417325026E-2</v>
      </c>
      <c r="Y16" s="1">
        <f t="shared" si="5"/>
        <v>4.2081274285518791E-2</v>
      </c>
      <c r="Z16" s="1">
        <f t="shared" si="5"/>
        <v>4.2540768376120711E-2</v>
      </c>
      <c r="AA16" s="1">
        <f t="shared" si="5"/>
        <v>4.2543247367804959E-2</v>
      </c>
      <c r="AB16" s="1">
        <f t="shared" si="5"/>
        <v>4.2641326169227334E-2</v>
      </c>
      <c r="AC16" s="1">
        <f t="shared" si="5"/>
        <v>4.3159399426614939E-2</v>
      </c>
      <c r="AD16" s="1">
        <f t="shared" si="5"/>
        <v>4.3088834445723832E-2</v>
      </c>
      <c r="AE16" s="1">
        <f t="shared" si="5"/>
        <v>4.2441170762643317E-2</v>
      </c>
      <c r="AF16" s="1">
        <f t="shared" si="5"/>
        <v>4.1331598316742303E-2</v>
      </c>
      <c r="AG16" s="1">
        <f t="shared" si="5"/>
        <v>4.042940418802092E-2</v>
      </c>
      <c r="AH16" s="1">
        <f t="shared" si="5"/>
        <v>4.0088581097196582E-2</v>
      </c>
      <c r="AI16" s="1">
        <f t="shared" si="5"/>
        <v>3.989716819895029E-2</v>
      </c>
      <c r="AJ16" s="1">
        <f t="shared" si="5"/>
        <v>3.9976741410490686E-2</v>
      </c>
      <c r="AK16" s="1">
        <f t="shared" si="5"/>
        <v>4.0145183882025287E-2</v>
      </c>
      <c r="AL16" s="1">
        <f t="shared" si="5"/>
        <v>4.0247323785991086E-2</v>
      </c>
      <c r="AM16" s="1">
        <f t="shared" si="5"/>
        <v>4.041365392161806E-2</v>
      </c>
      <c r="AN16" s="1">
        <f t="shared" si="5"/>
        <v>4.0575903053850476E-2</v>
      </c>
      <c r="AO16" s="1">
        <f t="shared" si="5"/>
        <v>4.0622853672804951E-2</v>
      </c>
      <c r="AP16" s="1">
        <f t="shared" si="5"/>
        <v>4.0857664213225849E-2</v>
      </c>
      <c r="AQ16" s="1">
        <f t="shared" si="5"/>
        <v>4.1096708532200626E-2</v>
      </c>
      <c r="AR16" s="1">
        <f t="shared" si="3"/>
        <v>4.1278657054006303E-2</v>
      </c>
      <c r="AS16" s="1">
        <f t="shared" si="3"/>
        <v>4.123821637892696E-2</v>
      </c>
      <c r="AT16" s="1">
        <f t="shared" si="3"/>
        <v>4.1046195490411962E-2</v>
      </c>
      <c r="AU16" s="1">
        <f t="shared" si="3"/>
        <v>4.0748442475854331E-2</v>
      </c>
      <c r="AV16" s="1">
        <f t="shared" si="3"/>
        <v>4.0438672077970146E-2</v>
      </c>
      <c r="AW16" s="1">
        <f t="shared" si="3"/>
        <v>4.0266097559062984E-2</v>
      </c>
      <c r="AX16" s="1">
        <f t="shared" si="3"/>
        <v>4.0227787378293932E-2</v>
      </c>
      <c r="AY16" s="1">
        <f t="shared" si="3"/>
        <v>4.0170689669239465E-2</v>
      </c>
      <c r="AZ16" s="1">
        <f t="shared" si="3"/>
        <v>4.0165715577025633E-2</v>
      </c>
      <c r="BA16" s="1">
        <f t="shared" si="3"/>
        <v>4.0081909513464166E-2</v>
      </c>
    </row>
    <row r="17" spans="1:53" x14ac:dyDescent="0.3">
      <c r="A17" s="5">
        <v>4.0000021457672098E-2</v>
      </c>
      <c r="C17">
        <v>10</v>
      </c>
      <c r="D17" s="5">
        <v>6.2892364240857701E-2</v>
      </c>
      <c r="E17" s="1">
        <f t="shared" si="4"/>
        <v>5.6234815778752306E-2</v>
      </c>
      <c r="F17" s="1">
        <f t="shared" si="5"/>
        <v>5.2100706150188601E-2</v>
      </c>
      <c r="G17" s="1">
        <f t="shared" si="5"/>
        <v>3.2024779959385782E-2</v>
      </c>
      <c r="H17" s="1">
        <f t="shared" si="5"/>
        <v>3.8008453062255351E-2</v>
      </c>
      <c r="I17" s="1">
        <f t="shared" si="5"/>
        <v>5.4378484551631058E-2</v>
      </c>
      <c r="J17" s="1">
        <f t="shared" si="5"/>
        <v>5.0753027961080159E-2</v>
      </c>
      <c r="K17" s="1">
        <f t="shared" si="5"/>
        <v>4.4560736905043107E-2</v>
      </c>
      <c r="L17" s="1">
        <f t="shared" si="5"/>
        <v>4.2549261161363865E-2</v>
      </c>
      <c r="M17" s="1">
        <f t="shared" si="5"/>
        <v>3.5770656608343145E-2</v>
      </c>
      <c r="N17" s="1">
        <f t="shared" si="5"/>
        <v>3.4771215888609659E-2</v>
      </c>
      <c r="O17" s="1">
        <f t="shared" si="5"/>
        <v>3.2483393209597818E-2</v>
      </c>
      <c r="P17" s="1">
        <f t="shared" si="5"/>
        <v>4.3663438531644901E-2</v>
      </c>
      <c r="Q17" s="1">
        <f t="shared" si="5"/>
        <v>4.1506387436101501E-2</v>
      </c>
      <c r="R17" s="1">
        <f t="shared" si="5"/>
        <v>4.4881071490137016E-2</v>
      </c>
      <c r="S17" s="1">
        <f t="shared" si="5"/>
        <v>5.0126700435096157E-2</v>
      </c>
      <c r="T17" s="1">
        <f t="shared" si="5"/>
        <v>4.7953237555020893E-2</v>
      </c>
      <c r="U17" s="1">
        <f t="shared" si="5"/>
        <v>4.1402289682041286E-2</v>
      </c>
      <c r="V17" s="1">
        <f t="shared" si="5"/>
        <v>4.4558197803805037E-2</v>
      </c>
      <c r="W17" s="1">
        <f t="shared" si="5"/>
        <v>4.9753555975901184E-2</v>
      </c>
      <c r="X17" s="1">
        <f t="shared" si="5"/>
        <v>5.0255201579393706E-2</v>
      </c>
      <c r="Y17" s="1">
        <f t="shared" si="5"/>
        <v>4.0106168766153256E-2</v>
      </c>
      <c r="Z17" s="1">
        <f t="shared" si="5"/>
        <v>4.0851857046407668E-2</v>
      </c>
      <c r="AA17" s="1">
        <f t="shared" si="5"/>
        <v>4.118876590538504E-2</v>
      </c>
      <c r="AB17" s="1">
        <f t="shared" si="5"/>
        <v>4.1273340796260036E-2</v>
      </c>
      <c r="AC17" s="1">
        <f t="shared" si="5"/>
        <v>4.1543448816106512E-2</v>
      </c>
      <c r="AD17" s="1">
        <f t="shared" si="5"/>
        <v>4.2046634873731142E-2</v>
      </c>
      <c r="AE17" s="1">
        <f t="shared" si="5"/>
        <v>4.1949645818408321E-2</v>
      </c>
      <c r="AF17" s="1">
        <f t="shared" si="5"/>
        <v>4.1339282834175005E-2</v>
      </c>
      <c r="AG17" s="1">
        <f t="shared" si="5"/>
        <v>4.0223222060680318E-2</v>
      </c>
      <c r="AH17" s="1">
        <f t="shared" si="5"/>
        <v>3.9365508125431194E-2</v>
      </c>
      <c r="AI17" s="1">
        <f t="shared" si="5"/>
        <v>3.9024736546966393E-2</v>
      </c>
      <c r="AJ17" s="1">
        <f t="shared" si="5"/>
        <v>3.8968681324051985E-2</v>
      </c>
      <c r="AK17" s="1">
        <f t="shared" si="5"/>
        <v>3.9040857742125006E-2</v>
      </c>
      <c r="AL17" s="1">
        <f t="shared" si="5"/>
        <v>3.9282623642828862E-2</v>
      </c>
      <c r="AM17" s="1">
        <f t="shared" si="5"/>
        <v>3.948839865817013E-2</v>
      </c>
      <c r="AN17" s="1">
        <f t="shared" si="5"/>
        <v>3.9653732461082225E-2</v>
      </c>
      <c r="AO17" s="1">
        <f t="shared" si="5"/>
        <v>3.9752949077762396E-2</v>
      </c>
      <c r="AP17" s="1">
        <f t="shared" si="5"/>
        <v>3.9870535132458612E-2</v>
      </c>
      <c r="AQ17" s="1">
        <f t="shared" si="5"/>
        <v>4.0189031294755019E-2</v>
      </c>
      <c r="AR17" s="1">
        <f t="shared" si="3"/>
        <v>4.0438655112594819E-2</v>
      </c>
      <c r="AS17" s="1">
        <f t="shared" si="3"/>
        <v>4.0484249177599463E-2</v>
      </c>
      <c r="AT17" s="1">
        <f t="shared" si="3"/>
        <v>4.0462963662056532E-2</v>
      </c>
      <c r="AU17" s="1">
        <f t="shared" si="3"/>
        <v>4.0288681260076044E-2</v>
      </c>
      <c r="AV17" s="1">
        <f t="shared" si="3"/>
        <v>4.0005488905964302E-2</v>
      </c>
      <c r="AW17" s="1">
        <f t="shared" si="3"/>
        <v>3.9710243875279438E-2</v>
      </c>
      <c r="AX17" s="1">
        <f t="shared" si="3"/>
        <v>3.9552743322716258E-2</v>
      </c>
      <c r="AY17" s="1">
        <f t="shared" si="3"/>
        <v>3.9518843594613162E-2</v>
      </c>
      <c r="AZ17" s="1">
        <f t="shared" si="3"/>
        <v>3.9458691240170415E-2</v>
      </c>
      <c r="BA17" s="1">
        <f t="shared" si="3"/>
        <v>3.9442964478332475E-2</v>
      </c>
    </row>
    <row r="18" spans="1:53" x14ac:dyDescent="0.3">
      <c r="A18" s="5">
        <v>4.0000021457672098E-2</v>
      </c>
      <c r="C18">
        <v>11</v>
      </c>
      <c r="D18" s="5">
        <v>6.9955866550956702E-2</v>
      </c>
      <c r="E18" s="1">
        <f t="shared" si="4"/>
        <v>5.9918035261396406E-2</v>
      </c>
      <c r="F18" s="1">
        <f t="shared" si="5"/>
        <v>5.2833499272143043E-2</v>
      </c>
      <c r="G18" s="1">
        <f t="shared" si="5"/>
        <v>4.8937246414927769E-2</v>
      </c>
      <c r="H18" s="1">
        <f t="shared" si="5"/>
        <v>2.9783279867712804E-2</v>
      </c>
      <c r="I18" s="1">
        <f t="shared" si="5"/>
        <v>3.5359164936326196E-2</v>
      </c>
      <c r="J18" s="1">
        <f t="shared" si="5"/>
        <v>5.0909411497754381E-2</v>
      </c>
      <c r="K18" s="1">
        <f t="shared" si="5"/>
        <v>4.7792732275446163E-2</v>
      </c>
      <c r="L18" s="1">
        <f t="shared" si="5"/>
        <v>4.1694230921986909E-2</v>
      </c>
      <c r="M18" s="1">
        <f t="shared" si="5"/>
        <v>3.9402201773021311E-2</v>
      </c>
      <c r="N18" s="1">
        <f t="shared" si="5"/>
        <v>3.3184521648477072E-2</v>
      </c>
      <c r="O18" s="1">
        <f t="shared" si="5"/>
        <v>3.2859883329100559E-2</v>
      </c>
      <c r="P18" s="1">
        <f t="shared" si="5"/>
        <v>3.0739945041891436E-2</v>
      </c>
      <c r="Q18" s="1">
        <f t="shared" si="5"/>
        <v>4.136484279051255E-2</v>
      </c>
      <c r="R18" s="1">
        <f t="shared" si="5"/>
        <v>3.9398540235065865E-2</v>
      </c>
      <c r="S18" s="1">
        <f t="shared" si="5"/>
        <v>4.2715335221073174E-2</v>
      </c>
      <c r="T18" s="1">
        <f t="shared" si="5"/>
        <v>4.7750055962276168E-2</v>
      </c>
      <c r="U18" s="1">
        <f t="shared" si="5"/>
        <v>4.5886120534859236E-2</v>
      </c>
      <c r="V18" s="1">
        <f t="shared" si="5"/>
        <v>3.9735866692441099E-2</v>
      </c>
      <c r="W18" s="1">
        <f t="shared" si="5"/>
        <v>4.2879417705716807E-2</v>
      </c>
      <c r="X18" s="1">
        <f t="shared" si="5"/>
        <v>4.7891808366846568E-2</v>
      </c>
      <c r="Y18" s="1">
        <f t="shared" si="5"/>
        <v>4.8389619194485353E-2</v>
      </c>
      <c r="Z18" s="1">
        <f t="shared" si="5"/>
        <v>3.8643624016512432E-2</v>
      </c>
      <c r="AA18" s="1">
        <f t="shared" si="5"/>
        <v>3.9251765990844817E-2</v>
      </c>
      <c r="AB18" s="1">
        <f t="shared" si="5"/>
        <v>3.9658750051219986E-2</v>
      </c>
      <c r="AC18" s="1">
        <f t="shared" si="5"/>
        <v>3.9916995011028453E-2</v>
      </c>
      <c r="AD18" s="1">
        <f t="shared" si="5"/>
        <v>4.0180030199070627E-2</v>
      </c>
      <c r="AE18" s="1">
        <f t="shared" si="5"/>
        <v>4.063966243594698E-2</v>
      </c>
      <c r="AF18" s="1">
        <f t="shared" si="5"/>
        <v>4.0561640241479728E-2</v>
      </c>
      <c r="AG18" s="1">
        <f t="shared" si="5"/>
        <v>3.9931031477993643E-2</v>
      </c>
      <c r="AH18" s="1">
        <f t="shared" si="5"/>
        <v>3.8871140289988698E-2</v>
      </c>
      <c r="AI18" s="1">
        <f t="shared" si="5"/>
        <v>3.8040641853014243E-2</v>
      </c>
      <c r="AJ18" s="1">
        <f t="shared" si="5"/>
        <v>3.7851311696715247E-2</v>
      </c>
      <c r="AK18" s="1">
        <f t="shared" si="5"/>
        <v>3.7802959482283724E-2</v>
      </c>
      <c r="AL18" s="1">
        <f t="shared" si="5"/>
        <v>3.7948829047643594E-2</v>
      </c>
      <c r="AM18" s="1">
        <f t="shared" si="5"/>
        <v>3.8281878720285781E-2</v>
      </c>
      <c r="AN18" s="1">
        <f t="shared" si="5"/>
        <v>3.8483719166138089E-2</v>
      </c>
      <c r="AO18" s="1">
        <f t="shared" si="5"/>
        <v>3.858523626493373E-2</v>
      </c>
      <c r="AP18" s="1">
        <f t="shared" si="5"/>
        <v>3.8743755787134133E-2</v>
      </c>
      <c r="AQ18" s="1">
        <f t="shared" si="5"/>
        <v>3.8936740065709255E-2</v>
      </c>
      <c r="AR18" s="1">
        <f t="shared" si="3"/>
        <v>3.9261234540367548E-2</v>
      </c>
      <c r="AS18" s="1">
        <f t="shared" si="3"/>
        <v>3.9374637610346069E-2</v>
      </c>
      <c r="AT18" s="1">
        <f t="shared" si="3"/>
        <v>3.9437580377432301E-2</v>
      </c>
      <c r="AU18" s="1">
        <f t="shared" si="3"/>
        <v>3.9431124282213778E-2</v>
      </c>
      <c r="AV18" s="1">
        <f t="shared" si="3"/>
        <v>3.9270528374095739E-2</v>
      </c>
      <c r="AW18" s="1">
        <f t="shared" si="3"/>
        <v>3.9003433242837789E-2</v>
      </c>
      <c r="AX18" s="1">
        <f t="shared" si="3"/>
        <v>3.8727460397615571E-2</v>
      </c>
      <c r="AY18" s="1">
        <f t="shared" si="3"/>
        <v>3.8577542437133239E-2</v>
      </c>
      <c r="AZ18" s="1">
        <f t="shared" si="3"/>
        <v>3.854052222846964E-2</v>
      </c>
      <c r="BA18" s="1">
        <f t="shared" si="3"/>
        <v>3.8471350759314009E-2</v>
      </c>
    </row>
    <row r="19" spans="1:53" x14ac:dyDescent="0.3">
      <c r="A19" s="5">
        <v>5.00000119209289E-2</v>
      </c>
      <c r="C19">
        <v>12</v>
      </c>
      <c r="D19" s="5">
        <v>6.4470143958406098E-2</v>
      </c>
      <c r="E19" s="1">
        <f t="shared" si="4"/>
        <v>6.6647487804548169E-2</v>
      </c>
      <c r="F19" s="1">
        <f t="shared" si="5"/>
        <v>5.6293942258584674E-2</v>
      </c>
      <c r="G19" s="1">
        <f t="shared" si="5"/>
        <v>4.9625545676685839E-2</v>
      </c>
      <c r="H19" s="1">
        <f t="shared" si="5"/>
        <v>4.551199751503221E-2</v>
      </c>
      <c r="I19" s="1">
        <f t="shared" si="5"/>
        <v>2.7707307726054838E-2</v>
      </c>
      <c r="J19" s="1">
        <f t="shared" si="5"/>
        <v>3.310342854904743E-2</v>
      </c>
      <c r="K19" s="1">
        <f t="shared" si="5"/>
        <v>4.793999435616951E-2</v>
      </c>
      <c r="L19" s="1">
        <f t="shared" si="5"/>
        <v>4.4718318283906794E-2</v>
      </c>
      <c r="M19" s="1">
        <f t="shared" si="5"/>
        <v>3.8610411901836499E-2</v>
      </c>
      <c r="N19" s="1">
        <f t="shared" si="5"/>
        <v>3.6553514576232744E-2</v>
      </c>
      <c r="O19" s="1">
        <f t="shared" si="5"/>
        <v>3.1360407792301967E-2</v>
      </c>
      <c r="P19" s="1">
        <f t="shared" si="5"/>
        <v>3.109622818964183E-2</v>
      </c>
      <c r="Q19" s="1">
        <f t="shared" si="5"/>
        <v>2.9121687086675088E-2</v>
      </c>
      <c r="R19" s="1">
        <f t="shared" si="5"/>
        <v>3.9264183747817254E-2</v>
      </c>
      <c r="S19" s="1">
        <f t="shared" si="5"/>
        <v>3.7497363531786745E-2</v>
      </c>
      <c r="T19" s="1">
        <f t="shared" si="5"/>
        <v>4.0690083918341551E-2</v>
      </c>
      <c r="U19" s="1">
        <f t="shared" si="5"/>
        <v>4.5691697477511922E-2</v>
      </c>
      <c r="V19" s="1">
        <f t="shared" si="5"/>
        <v>4.403922542953799E-2</v>
      </c>
      <c r="W19" s="1">
        <f t="shared" si="5"/>
        <v>3.8238773329794813E-2</v>
      </c>
      <c r="X19" s="1">
        <f t="shared" si="5"/>
        <v>4.1274896142877368E-2</v>
      </c>
      <c r="Y19" s="1">
        <f t="shared" si="5"/>
        <v>4.6113960278237366E-2</v>
      </c>
      <c r="Z19" s="1">
        <f t="shared" si="5"/>
        <v>4.6625003284582238E-2</v>
      </c>
      <c r="AA19" s="1">
        <f t="shared" si="5"/>
        <v>3.7130025330579672E-2</v>
      </c>
      <c r="AB19" s="1">
        <f t="shared" si="5"/>
        <v>3.7793702779921633E-2</v>
      </c>
      <c r="AC19" s="1">
        <f t="shared" si="5"/>
        <v>3.835546377873101E-2</v>
      </c>
      <c r="AD19" s="1">
        <f t="shared" si="5"/>
        <v>3.8606955144693027E-2</v>
      </c>
      <c r="AE19" s="1">
        <f t="shared" si="5"/>
        <v>3.8835518439468517E-2</v>
      </c>
      <c r="AF19" s="1">
        <f t="shared" si="5"/>
        <v>3.9295000830226419E-2</v>
      </c>
      <c r="AG19" s="1">
        <f t="shared" si="5"/>
        <v>3.9179879819845539E-2</v>
      </c>
      <c r="AH19" s="1">
        <f t="shared" si="5"/>
        <v>3.8588771535096482E-2</v>
      </c>
      <c r="AI19" s="1">
        <f t="shared" si="5"/>
        <v>3.7562912219452918E-2</v>
      </c>
      <c r="AJ19" s="1">
        <f t="shared" si="5"/>
        <v>3.6896807495129233E-2</v>
      </c>
      <c r="AK19" s="1">
        <f t="shared" si="5"/>
        <v>3.6719015214380722E-2</v>
      </c>
      <c r="AL19" s="1">
        <f t="shared" si="5"/>
        <v>3.6745556574702916E-2</v>
      </c>
      <c r="AM19" s="1">
        <f t="shared" si="5"/>
        <v>3.6982063224383271E-2</v>
      </c>
      <c r="AN19" s="1">
        <f t="shared" si="5"/>
        <v>3.730789598678308E-2</v>
      </c>
      <c r="AO19" s="1">
        <f t="shared" si="5"/>
        <v>3.7446749756435672E-2</v>
      </c>
      <c r="AP19" s="1">
        <f t="shared" si="5"/>
        <v>3.7605687263934949E-2</v>
      </c>
      <c r="AQ19" s="1">
        <f t="shared" si="5"/>
        <v>3.7836350659483507E-2</v>
      </c>
      <c r="AR19" s="1">
        <f t="shared" si="3"/>
        <v>3.8037853481595239E-2</v>
      </c>
      <c r="AS19" s="1">
        <f t="shared" si="3"/>
        <v>3.8228197200363793E-2</v>
      </c>
      <c r="AT19" s="1">
        <f t="shared" si="3"/>
        <v>3.83566564067465E-2</v>
      </c>
      <c r="AU19" s="1">
        <f t="shared" si="3"/>
        <v>3.8431889128046431E-2</v>
      </c>
      <c r="AV19" s="1">
        <f t="shared" si="3"/>
        <v>3.8434643093707678E-2</v>
      </c>
      <c r="AW19" s="1">
        <f t="shared" si="3"/>
        <v>3.8286881968880422E-2</v>
      </c>
      <c r="AX19" s="1">
        <f t="shared" si="3"/>
        <v>3.8038142526325994E-2</v>
      </c>
      <c r="AY19" s="1">
        <f t="shared" si="3"/>
        <v>3.7772607446759816E-2</v>
      </c>
      <c r="AZ19" s="1">
        <f t="shared" si="3"/>
        <v>3.7622523752712501E-2</v>
      </c>
      <c r="BA19" s="1">
        <f t="shared" si="3"/>
        <v>3.7576156291497673E-2</v>
      </c>
    </row>
    <row r="20" spans="1:53" x14ac:dyDescent="0.3">
      <c r="A20" s="5">
        <v>5.00000119209289E-2</v>
      </c>
      <c r="C20">
        <v>13</v>
      </c>
      <c r="D20" s="5">
        <v>5.4992376855774502E-2</v>
      </c>
      <c r="E20" s="1">
        <f t="shared" si="4"/>
        <v>6.077697860038523E-2</v>
      </c>
      <c r="F20" s="1">
        <f t="shared" si="5"/>
        <v>6.1849642903674236E-2</v>
      </c>
      <c r="G20" s="1">
        <f t="shared" si="5"/>
        <v>5.1763975980384673E-2</v>
      </c>
      <c r="H20" s="1">
        <f t="shared" si="5"/>
        <v>4.4809778207441114E-2</v>
      </c>
      <c r="I20" s="1">
        <f t="shared" si="5"/>
        <v>4.1837492488185628E-2</v>
      </c>
      <c r="J20" s="1">
        <f t="shared" si="5"/>
        <v>2.5724512281974022E-2</v>
      </c>
      <c r="K20" s="1">
        <f t="shared" si="5"/>
        <v>3.0679953386013623E-2</v>
      </c>
      <c r="L20" s="1">
        <f t="shared" si="5"/>
        <v>4.3971786257654133E-2</v>
      </c>
      <c r="M20" s="1">
        <f t="shared" si="5"/>
        <v>4.0497186815993715E-2</v>
      </c>
      <c r="N20" s="1">
        <f t="shared" si="5"/>
        <v>3.5303713038776142E-2</v>
      </c>
      <c r="O20" s="1">
        <f t="shared" si="5"/>
        <v>3.4278323862188022E-2</v>
      </c>
      <c r="P20" s="1">
        <f t="shared" si="5"/>
        <v>2.942669539421601E-2</v>
      </c>
      <c r="Q20" s="1">
        <f t="shared" si="5"/>
        <v>2.9221420106766021E-2</v>
      </c>
      <c r="R20" s="1">
        <f t="shared" si="5"/>
        <v>2.7430683075880549E-2</v>
      </c>
      <c r="S20" s="1">
        <f t="shared" si="5"/>
        <v>3.7095206503695959E-2</v>
      </c>
      <c r="T20" s="1">
        <f t="shared" si="5"/>
        <v>3.5462908811158024E-2</v>
      </c>
      <c r="U20" s="1">
        <f t="shared" si="5"/>
        <v>3.8657270174522147E-2</v>
      </c>
      <c r="V20" s="1">
        <f t="shared" si="5"/>
        <v>4.3533514200290183E-2</v>
      </c>
      <c r="W20" s="1">
        <f t="shared" si="5"/>
        <v>4.2071895418713819E-2</v>
      </c>
      <c r="X20" s="1">
        <f t="shared" si="5"/>
        <v>3.6537964972879984E-2</v>
      </c>
      <c r="Y20" s="1">
        <f t="shared" si="5"/>
        <v>3.9453508008169873E-2</v>
      </c>
      <c r="Z20" s="1">
        <f t="shared" si="5"/>
        <v>4.4097935963250991E-2</v>
      </c>
      <c r="AA20" s="1">
        <f t="shared" si="5"/>
        <v>4.445438139708173E-2</v>
      </c>
      <c r="AB20" s="1">
        <f t="shared" si="5"/>
        <v>3.5479853815608919E-2</v>
      </c>
      <c r="AC20" s="1">
        <f t="shared" si="5"/>
        <v>3.6282778728409529E-2</v>
      </c>
      <c r="AD20" s="1">
        <f t="shared" si="5"/>
        <v>3.6826788020595039E-2</v>
      </c>
      <c r="AE20" s="1">
        <f t="shared" si="5"/>
        <v>3.7043906386949252E-2</v>
      </c>
      <c r="AF20" s="1">
        <f t="shared" si="5"/>
        <v>3.7273861232501475E-2</v>
      </c>
      <c r="AG20" s="1">
        <f t="shared" si="5"/>
        <v>3.7671541058265499E-2</v>
      </c>
      <c r="AH20" s="1">
        <f t="shared" si="5"/>
        <v>3.757687569248299E-2</v>
      </c>
      <c r="AI20" s="1">
        <f t="shared" si="5"/>
        <v>3.7015367145274106E-2</v>
      </c>
      <c r="AJ20" s="1">
        <f t="shared" si="5"/>
        <v>3.6178138557549186E-2</v>
      </c>
      <c r="AK20" s="1">
        <f t="shared" si="5"/>
        <v>3.5553102907182707E-2</v>
      </c>
      <c r="AL20" s="1">
        <f t="shared" si="5"/>
        <v>3.5453795274582235E-2</v>
      </c>
      <c r="AM20" s="1">
        <f t="shared" si="5"/>
        <v>3.5566228267607941E-2</v>
      </c>
      <c r="AN20" s="1">
        <f t="shared" si="5"/>
        <v>3.5795635326001392E-2</v>
      </c>
      <c r="AO20" s="1">
        <f t="shared" si="5"/>
        <v>3.6053998103947361E-2</v>
      </c>
      <c r="AP20" s="1">
        <f t="shared" si="5"/>
        <v>3.6238956354102445E-2</v>
      </c>
      <c r="AQ20" s="1">
        <f t="shared" si="5"/>
        <v>3.6459601803891573E-2</v>
      </c>
      <c r="AR20" s="1">
        <f t="shared" si="3"/>
        <v>3.6695233414808189E-2</v>
      </c>
      <c r="AS20" s="1">
        <f t="shared" si="3"/>
        <v>3.6768197945084832E-2</v>
      </c>
      <c r="AT20" s="1">
        <f t="shared" si="3"/>
        <v>3.6970182155416344E-2</v>
      </c>
      <c r="AU20" s="1">
        <f t="shared" si="3"/>
        <v>3.7108282795502316E-2</v>
      </c>
      <c r="AV20" s="1">
        <f t="shared" si="3"/>
        <v>3.7190149160023271E-2</v>
      </c>
      <c r="AW20" s="1">
        <f t="shared" si="3"/>
        <v>3.7201555638989352E-2</v>
      </c>
      <c r="AX20" s="1">
        <f t="shared" si="3"/>
        <v>3.7070060253151606E-2</v>
      </c>
      <c r="AY20" s="1">
        <f t="shared" si="3"/>
        <v>3.6832784615280216E-2</v>
      </c>
      <c r="AZ20" s="1">
        <f t="shared" si="3"/>
        <v>3.657191934816309E-2</v>
      </c>
      <c r="BA20" s="1">
        <f t="shared" si="3"/>
        <v>3.6416722329863066E-2</v>
      </c>
    </row>
    <row r="21" spans="1:53" x14ac:dyDescent="0.3">
      <c r="A21" s="5">
        <v>5.00000119209289E-2</v>
      </c>
      <c r="C21">
        <v>14</v>
      </c>
      <c r="D21" s="5">
        <v>3.4516592191086902E-2</v>
      </c>
      <c r="E21" s="1">
        <f t="shared" si="4"/>
        <v>5.1842144380878752E-2</v>
      </c>
      <c r="F21" s="1">
        <f t="shared" si="5"/>
        <v>5.6401742166514973E-2</v>
      </c>
      <c r="G21" s="1">
        <f t="shared" si="5"/>
        <v>5.6872610110600852E-2</v>
      </c>
      <c r="H21" s="1">
        <f t="shared" si="5"/>
        <v>4.6740690730702965E-2</v>
      </c>
      <c r="I21" s="1">
        <f t="shared" si="5"/>
        <v>4.119196830532159E-2</v>
      </c>
      <c r="J21" s="1">
        <f t="shared" si="5"/>
        <v>3.8843510167076455E-2</v>
      </c>
      <c r="K21" s="1">
        <f t="shared" si="5"/>
        <v>2.3841241595853022E-2</v>
      </c>
      <c r="L21" s="1">
        <f t="shared" si="5"/>
        <v>2.8140436201594392E-2</v>
      </c>
      <c r="M21" s="1">
        <f t="shared" si="5"/>
        <v>3.9821122775764446E-2</v>
      </c>
      <c r="N21" s="1">
        <f t="shared" si="5"/>
        <v>3.7028899506807579E-2</v>
      </c>
      <c r="O21" s="1">
        <f t="shared" si="5"/>
        <v>3.3106313390389136E-2</v>
      </c>
      <c r="P21" s="1">
        <f t="shared" si="5"/>
        <v>3.2164690000124868E-2</v>
      </c>
      <c r="Q21" s="1">
        <f t="shared" si="5"/>
        <v>2.7652544328660815E-2</v>
      </c>
      <c r="R21" s="1">
        <f t="shared" si="5"/>
        <v>2.7524624915794299E-2</v>
      </c>
      <c r="S21" s="1">
        <f t="shared" si="5"/>
        <v>2.5915395561834229E-2</v>
      </c>
      <c r="T21" s="1">
        <f t="shared" si="5"/>
        <v>3.5082571190811457E-2</v>
      </c>
      <c r="U21" s="1">
        <f t="shared" si="5"/>
        <v>3.3691236661948197E-2</v>
      </c>
      <c r="V21" s="1">
        <f t="shared" si="5"/>
        <v>3.6831348209710971E-2</v>
      </c>
      <c r="W21" s="1">
        <f t="shared" si="5"/>
        <v>4.1588775433258472E-2</v>
      </c>
      <c r="X21" s="1">
        <f t="shared" si="5"/>
        <v>4.0200595032002934E-2</v>
      </c>
      <c r="Y21" s="1">
        <f t="shared" si="5"/>
        <v>3.4925609229146733E-2</v>
      </c>
      <c r="Z21" s="1">
        <f t="shared" si="5"/>
        <v>3.7728667396431798E-2</v>
      </c>
      <c r="AA21" s="1">
        <f t="shared" si="5"/>
        <v>4.2044961416285526E-2</v>
      </c>
      <c r="AB21" s="1">
        <f t="shared" si="5"/>
        <v>4.247869317053226E-2</v>
      </c>
      <c r="AC21" s="1">
        <f t="shared" si="5"/>
        <v>3.4061433271152068E-2</v>
      </c>
      <c r="AD21" s="1">
        <f t="shared" si="5"/>
        <v>3.483671084614115E-2</v>
      </c>
      <c r="AE21" s="1">
        <f t="shared" si="5"/>
        <v>3.5335811458171225E-2</v>
      </c>
      <c r="AF21" s="1">
        <f t="shared" si="5"/>
        <v>3.5554293637899428E-2</v>
      </c>
      <c r="AG21" s="1">
        <f t="shared" si="5"/>
        <v>3.5733904164729317E-2</v>
      </c>
      <c r="AH21" s="1">
        <f t="shared" si="5"/>
        <v>3.6130249046187411E-2</v>
      </c>
      <c r="AI21" s="1">
        <f t="shared" si="5"/>
        <v>3.6044729971891974E-2</v>
      </c>
      <c r="AJ21" s="1">
        <f t="shared" si="5"/>
        <v>3.5650778978919759E-2</v>
      </c>
      <c r="AK21" s="1">
        <f t="shared" ref="F21:AQ28" si="6">AK55*(1-AK$41-AK$71)/SUM(AK$42:AK$70)</f>
        <v>3.4860606389771218E-2</v>
      </c>
      <c r="AL21" s="1">
        <f t="shared" si="6"/>
        <v>3.4328056580170699E-2</v>
      </c>
      <c r="AM21" s="1">
        <f t="shared" si="6"/>
        <v>3.431592533168825E-2</v>
      </c>
      <c r="AN21" s="1">
        <f t="shared" si="6"/>
        <v>3.4425222012740939E-2</v>
      </c>
      <c r="AO21" s="1">
        <f t="shared" si="6"/>
        <v>3.4592563692963353E-2</v>
      </c>
      <c r="AP21" s="1">
        <f t="shared" si="6"/>
        <v>3.4891125990321577E-2</v>
      </c>
      <c r="AQ21" s="1">
        <f t="shared" si="6"/>
        <v>3.5134523913522779E-2</v>
      </c>
      <c r="AR21" s="1">
        <f t="shared" si="3"/>
        <v>3.5360006318934628E-2</v>
      </c>
      <c r="AS21" s="1">
        <f t="shared" si="3"/>
        <v>3.5470392841425266E-2</v>
      </c>
      <c r="AT21" s="1">
        <f t="shared" si="3"/>
        <v>3.5558228614119829E-2</v>
      </c>
      <c r="AU21" s="1">
        <f t="shared" si="3"/>
        <v>3.5766933381167217E-2</v>
      </c>
      <c r="AV21" s="1">
        <f t="shared" si="3"/>
        <v>3.5909308741992822E-2</v>
      </c>
      <c r="AW21" s="1">
        <f t="shared" si="3"/>
        <v>3.5996988441540222E-2</v>
      </c>
      <c r="AX21" s="1">
        <f t="shared" si="3"/>
        <v>3.6019227425445895E-2</v>
      </c>
      <c r="AY21" s="1">
        <f t="shared" si="3"/>
        <v>3.5895379066809369E-2</v>
      </c>
      <c r="AZ21" s="1">
        <f t="shared" si="3"/>
        <v>3.5661970919453737E-2</v>
      </c>
      <c r="BA21" s="1">
        <f t="shared" si="3"/>
        <v>3.5399789783538381E-2</v>
      </c>
    </row>
    <row r="22" spans="1:53" x14ac:dyDescent="0.3">
      <c r="A22" s="5">
        <v>6.0000002384185701E-2</v>
      </c>
      <c r="C22">
        <v>15</v>
      </c>
      <c r="D22" s="5">
        <v>3.2769360403989298E-2</v>
      </c>
      <c r="E22" s="1">
        <f t="shared" si="4"/>
        <v>3.2539312868749753E-2</v>
      </c>
      <c r="F22" s="1">
        <f t="shared" si="6"/>
        <v>4.8110112217902082E-2</v>
      </c>
      <c r="G22" s="1">
        <f t="shared" si="6"/>
        <v>5.1863101243617434E-2</v>
      </c>
      <c r="H22" s="1">
        <f t="shared" si="6"/>
        <v>5.1353572245585656E-2</v>
      </c>
      <c r="I22" s="1">
        <f t="shared" si="6"/>
        <v>4.2966984621857218E-2</v>
      </c>
      <c r="J22" s="1">
        <f t="shared" si="6"/>
        <v>3.8244181104340351E-2</v>
      </c>
      <c r="K22" s="1">
        <f t="shared" si="6"/>
        <v>3.5999808282980529E-2</v>
      </c>
      <c r="L22" s="1">
        <f t="shared" si="6"/>
        <v>2.186779522294684E-2</v>
      </c>
      <c r="M22" s="1">
        <f t="shared" si="6"/>
        <v>2.5484153824935813E-2</v>
      </c>
      <c r="N22" s="1">
        <f t="shared" si="6"/>
        <v>3.6410735397790273E-2</v>
      </c>
      <c r="O22" s="1">
        <f t="shared" si="6"/>
        <v>3.4724119534597683E-2</v>
      </c>
      <c r="P22" s="1">
        <f t="shared" si="6"/>
        <v>3.1064946802240718E-2</v>
      </c>
      <c r="Q22" s="1">
        <f t="shared" si="6"/>
        <v>3.0225463788261797E-2</v>
      </c>
      <c r="R22" s="1">
        <f t="shared" si="6"/>
        <v>2.60468487784935E-2</v>
      </c>
      <c r="S22" s="1">
        <f t="shared" si="6"/>
        <v>2.6004147997726428E-2</v>
      </c>
      <c r="T22" s="1">
        <f t="shared" si="6"/>
        <v>2.4509331405002506E-2</v>
      </c>
      <c r="U22" s="1">
        <f t="shared" si="6"/>
        <v>3.3329900121655522E-2</v>
      </c>
      <c r="V22" s="1">
        <f t="shared" si="6"/>
        <v>3.20998783284452E-2</v>
      </c>
      <c r="W22" s="1">
        <f t="shared" si="6"/>
        <v>3.5186010082953641E-2</v>
      </c>
      <c r="X22" s="1">
        <f t="shared" si="6"/>
        <v>3.9738963562969604E-2</v>
      </c>
      <c r="Y22" s="1">
        <f t="shared" si="6"/>
        <v>3.8426613904442748E-2</v>
      </c>
      <c r="Z22" s="1">
        <f t="shared" si="6"/>
        <v>3.3398720690473518E-2</v>
      </c>
      <c r="AA22" s="1">
        <f t="shared" si="6"/>
        <v>3.5972213445381845E-2</v>
      </c>
      <c r="AB22" s="1">
        <f t="shared" si="6"/>
        <v>4.017635515869547E-2</v>
      </c>
      <c r="AC22" s="1">
        <f t="shared" si="6"/>
        <v>4.0780471655643864E-2</v>
      </c>
      <c r="AD22" s="1">
        <f t="shared" si="6"/>
        <v>3.2703898197939119E-2</v>
      </c>
      <c r="AE22" s="1">
        <f t="shared" si="6"/>
        <v>3.3426304938504452E-2</v>
      </c>
      <c r="AF22" s="1">
        <f t="shared" si="6"/>
        <v>3.3914884769277079E-2</v>
      </c>
      <c r="AG22" s="1">
        <f t="shared" si="6"/>
        <v>3.4085379928214102E-2</v>
      </c>
      <c r="AH22" s="1">
        <f t="shared" si="6"/>
        <v>3.4271888555538386E-2</v>
      </c>
      <c r="AI22" s="1">
        <f t="shared" si="6"/>
        <v>3.465708754886055E-2</v>
      </c>
      <c r="AJ22" s="1">
        <f t="shared" si="6"/>
        <v>3.4715924781711344E-2</v>
      </c>
      <c r="AK22" s="1">
        <f t="shared" si="6"/>
        <v>3.4352452144432354E-2</v>
      </c>
      <c r="AL22" s="1">
        <f t="shared" si="6"/>
        <v>3.3659421280086387E-2</v>
      </c>
      <c r="AM22" s="1">
        <f t="shared" si="6"/>
        <v>3.3226316597807122E-2</v>
      </c>
      <c r="AN22" s="1">
        <f t="shared" si="6"/>
        <v>3.3215030259250516E-2</v>
      </c>
      <c r="AO22" s="1">
        <f t="shared" si="6"/>
        <v>3.3268209218097748E-2</v>
      </c>
      <c r="AP22" s="1">
        <f t="shared" si="6"/>
        <v>3.3476828135941543E-2</v>
      </c>
      <c r="AQ22" s="1">
        <f t="shared" si="6"/>
        <v>3.3827770548858896E-2</v>
      </c>
      <c r="AR22" s="1">
        <f t="shared" si="3"/>
        <v>3.4074891828970007E-2</v>
      </c>
      <c r="AS22" s="1">
        <f t="shared" si="3"/>
        <v>3.4179733940641756E-2</v>
      </c>
      <c r="AT22" s="1">
        <f t="shared" si="3"/>
        <v>3.4303131732803464E-2</v>
      </c>
      <c r="AU22" s="1">
        <f t="shared" si="3"/>
        <v>3.4400933937708794E-2</v>
      </c>
      <c r="AV22" s="1">
        <f t="shared" si="3"/>
        <v>3.4611298523743422E-2</v>
      </c>
      <c r="AW22" s="1">
        <f t="shared" si="3"/>
        <v>3.4757240853411142E-2</v>
      </c>
      <c r="AX22" s="1">
        <f t="shared" si="3"/>
        <v>3.4852943406164724E-2</v>
      </c>
      <c r="AY22" s="1">
        <f t="shared" si="3"/>
        <v>3.487784517480181E-2</v>
      </c>
      <c r="AZ22" s="1">
        <f t="shared" si="3"/>
        <v>3.475436293492374E-2</v>
      </c>
      <c r="BA22" s="1">
        <f t="shared" si="3"/>
        <v>3.4519005190760635E-2</v>
      </c>
    </row>
    <row r="23" spans="1:53" x14ac:dyDescent="0.3">
      <c r="A23" s="5">
        <v>6.0000002384185701E-2</v>
      </c>
      <c r="C23">
        <v>16</v>
      </c>
      <c r="D23" s="5">
        <v>2.4097046140001199E-2</v>
      </c>
      <c r="E23" s="1">
        <f t="shared" si="4"/>
        <v>3.0564722461594675E-2</v>
      </c>
      <c r="F23" s="1">
        <f t="shared" si="6"/>
        <v>2.982252134502357E-2</v>
      </c>
      <c r="G23" s="1">
        <f t="shared" si="6"/>
        <v>4.3288441317730346E-2</v>
      </c>
      <c r="H23" s="1">
        <f t="shared" si="6"/>
        <v>4.54273294085921E-2</v>
      </c>
      <c r="I23" s="1">
        <f t="shared" si="6"/>
        <v>4.6640776688034617E-2</v>
      </c>
      <c r="J23" s="1">
        <f t="shared" si="6"/>
        <v>3.9558439045434275E-2</v>
      </c>
      <c r="K23" s="1">
        <f t="shared" si="6"/>
        <v>3.4875216428914009E-2</v>
      </c>
      <c r="L23" s="1">
        <f t="shared" si="6"/>
        <v>3.2355875479446419E-2</v>
      </c>
      <c r="M23" s="1">
        <f t="shared" si="6"/>
        <v>1.9356828927190182E-2</v>
      </c>
      <c r="N23" s="1">
        <f t="shared" si="6"/>
        <v>2.2961536567353343E-2</v>
      </c>
      <c r="O23" s="1">
        <f t="shared" si="6"/>
        <v>3.3879582908104666E-2</v>
      </c>
      <c r="P23" s="1">
        <f t="shared" si="6"/>
        <v>3.2305587840743055E-2</v>
      </c>
      <c r="Q23" s="1">
        <f t="shared" si="6"/>
        <v>2.8954469761124615E-2</v>
      </c>
      <c r="R23" s="1">
        <f t="shared" si="6"/>
        <v>2.8250230497985123E-2</v>
      </c>
      <c r="S23" s="1">
        <f t="shared" si="6"/>
        <v>2.4426052219702069E-2</v>
      </c>
      <c r="T23" s="1">
        <f t="shared" si="6"/>
        <v>2.4415317032117231E-2</v>
      </c>
      <c r="U23" s="1">
        <f t="shared" si="6"/>
        <v>2.3116956841704509E-2</v>
      </c>
      <c r="V23" s="1">
        <f t="shared" si="6"/>
        <v>3.152283095200336E-2</v>
      </c>
      <c r="W23" s="1">
        <f t="shared" si="6"/>
        <v>3.0441331544453252E-2</v>
      </c>
      <c r="X23" s="1">
        <f t="shared" si="6"/>
        <v>3.3372597798917221E-2</v>
      </c>
      <c r="Y23" s="1">
        <f t="shared" si="6"/>
        <v>3.7706940025181671E-2</v>
      </c>
      <c r="Z23" s="1">
        <f t="shared" si="6"/>
        <v>3.6468017537966357E-2</v>
      </c>
      <c r="AA23" s="1">
        <f t="shared" si="6"/>
        <v>3.1597138775323594E-2</v>
      </c>
      <c r="AB23" s="1">
        <f t="shared" si="6"/>
        <v>3.4111023317256101E-2</v>
      </c>
      <c r="AC23" s="1">
        <f t="shared" si="6"/>
        <v>3.8284294846954565E-2</v>
      </c>
      <c r="AD23" s="1">
        <f t="shared" si="6"/>
        <v>3.886819878369361E-2</v>
      </c>
      <c r="AE23" s="1">
        <f t="shared" si="6"/>
        <v>3.1150129343519389E-2</v>
      </c>
      <c r="AF23" s="1">
        <f t="shared" si="6"/>
        <v>3.1844012253421844E-2</v>
      </c>
      <c r="AG23" s="1">
        <f t="shared" si="6"/>
        <v>3.2267854688466671E-2</v>
      </c>
      <c r="AH23" s="1">
        <f t="shared" si="6"/>
        <v>3.2442005566786163E-2</v>
      </c>
      <c r="AI23" s="1">
        <f t="shared" si="6"/>
        <v>3.2630547681793597E-2</v>
      </c>
      <c r="AJ23" s="1">
        <f t="shared" si="6"/>
        <v>3.3143884419664447E-2</v>
      </c>
      <c r="AK23" s="1">
        <f t="shared" si="6"/>
        <v>3.3225865479050445E-2</v>
      </c>
      <c r="AL23" s="1">
        <f t="shared" si="6"/>
        <v>3.2945987944831855E-2</v>
      </c>
      <c r="AM23" s="1">
        <f t="shared" si="6"/>
        <v>3.2356351242568776E-2</v>
      </c>
      <c r="AN23" s="1">
        <f t="shared" si="6"/>
        <v>3.1939795419341575E-2</v>
      </c>
      <c r="AO23" s="1">
        <f t="shared" si="6"/>
        <v>3.1877353512324964E-2</v>
      </c>
      <c r="AP23" s="1">
        <f t="shared" si="6"/>
        <v>3.1966736186291964E-2</v>
      </c>
      <c r="AQ23" s="1">
        <f t="shared" si="6"/>
        <v>3.2220372726762779E-2</v>
      </c>
      <c r="AR23" s="1">
        <f t="shared" si="3"/>
        <v>3.2568269703356655E-2</v>
      </c>
      <c r="AS23" s="1">
        <f t="shared" si="3"/>
        <v>3.269671292524759E-2</v>
      </c>
      <c r="AT23" s="1">
        <f t="shared" si="3"/>
        <v>3.2813831405843021E-2</v>
      </c>
      <c r="AU23" s="1">
        <f t="shared" si="3"/>
        <v>3.2944998834934992E-2</v>
      </c>
      <c r="AV23" s="1">
        <f t="shared" si="3"/>
        <v>3.3047296555293385E-2</v>
      </c>
      <c r="AW23" s="1">
        <f t="shared" si="3"/>
        <v>3.3257392342015059E-2</v>
      </c>
      <c r="AX23" s="1">
        <f t="shared" si="3"/>
        <v>3.340815559628206E-2</v>
      </c>
      <c r="AY23" s="1">
        <f t="shared" si="3"/>
        <v>3.3503417634565887E-2</v>
      </c>
      <c r="AZ23" s="1">
        <f t="shared" si="3"/>
        <v>3.3523931807717983E-2</v>
      </c>
      <c r="BA23" s="1">
        <f t="shared" si="3"/>
        <v>3.3396237295928242E-2</v>
      </c>
    </row>
    <row r="24" spans="1:53" x14ac:dyDescent="0.3">
      <c r="A24" s="5">
        <v>6.9999992847442599E-2</v>
      </c>
      <c r="C24">
        <v>17</v>
      </c>
      <c r="D24" s="5">
        <v>1.9736514690554902E-2</v>
      </c>
      <c r="E24" s="1">
        <f t="shared" si="4"/>
        <v>2.247585910537683E-2</v>
      </c>
      <c r="F24" s="1">
        <f t="shared" si="6"/>
        <v>2.8012794606091244E-2</v>
      </c>
      <c r="G24" s="1">
        <f t="shared" si="6"/>
        <v>2.6833661483550542E-2</v>
      </c>
      <c r="H24" s="1">
        <f t="shared" si="6"/>
        <v>3.7916712193662952E-2</v>
      </c>
      <c r="I24" s="1">
        <f t="shared" si="6"/>
        <v>4.1258394184292807E-2</v>
      </c>
      <c r="J24" s="1">
        <f t="shared" si="6"/>
        <v>4.2940791351384774E-2</v>
      </c>
      <c r="K24" s="1">
        <f t="shared" si="6"/>
        <v>3.6073700193385766E-2</v>
      </c>
      <c r="L24" s="1">
        <f t="shared" si="6"/>
        <v>3.1345115819024043E-2</v>
      </c>
      <c r="M24" s="1">
        <f t="shared" si="6"/>
        <v>2.8640616946508643E-2</v>
      </c>
      <c r="N24" s="1">
        <f t="shared" si="6"/>
        <v>1.7440741344324381E-2</v>
      </c>
      <c r="O24" s="1">
        <f t="shared" si="6"/>
        <v>2.1365327377549648E-2</v>
      </c>
      <c r="P24" s="1">
        <f t="shared" si="6"/>
        <v>3.1519873111685318E-2</v>
      </c>
      <c r="Q24" s="1">
        <f t="shared" si="6"/>
        <v>3.0110824660503844E-2</v>
      </c>
      <c r="R24" s="1">
        <f t="shared" si="6"/>
        <v>2.7062295898214579E-2</v>
      </c>
      <c r="S24" s="1">
        <f t="shared" si="6"/>
        <v>2.6492325856023007E-2</v>
      </c>
      <c r="T24" s="1">
        <f t="shared" si="6"/>
        <v>2.2933641542080829E-2</v>
      </c>
      <c r="U24" s="1">
        <f t="shared" si="6"/>
        <v>2.3028283423218474E-2</v>
      </c>
      <c r="V24" s="1">
        <f t="shared" si="6"/>
        <v>2.186360955136319E-2</v>
      </c>
      <c r="W24" s="1">
        <f t="shared" si="6"/>
        <v>2.9894099236486626E-2</v>
      </c>
      <c r="X24" s="1">
        <f t="shared" si="6"/>
        <v>2.8872449922610007E-2</v>
      </c>
      <c r="Y24" s="1">
        <f t="shared" si="6"/>
        <v>3.1666113830429395E-2</v>
      </c>
      <c r="Z24" s="1">
        <f t="shared" si="6"/>
        <v>3.5785025283801737E-2</v>
      </c>
      <c r="AA24" s="1">
        <f t="shared" si="6"/>
        <v>3.4500872703688006E-2</v>
      </c>
      <c r="AB24" s="1">
        <f t="shared" si="6"/>
        <v>2.9962313527359841E-2</v>
      </c>
      <c r="AC24" s="1">
        <f t="shared" si="6"/>
        <v>3.2504602994742594E-2</v>
      </c>
      <c r="AD24" s="1">
        <f t="shared" si="6"/>
        <v>3.6489072391565326E-2</v>
      </c>
      <c r="AE24" s="1">
        <f t="shared" si="6"/>
        <v>3.702156275480261E-2</v>
      </c>
      <c r="AF24" s="1">
        <f t="shared" si="6"/>
        <v>2.967558341658233E-2</v>
      </c>
      <c r="AG24" s="1">
        <f t="shared" si="6"/>
        <v>3.0297551269347012E-2</v>
      </c>
      <c r="AH24" s="1">
        <f t="shared" si="6"/>
        <v>3.0712109521330817E-2</v>
      </c>
      <c r="AI24" s="1">
        <f t="shared" si="6"/>
        <v>3.0888300999944687E-2</v>
      </c>
      <c r="AJ24" s="1">
        <f t="shared" si="6"/>
        <v>3.1205827650433195E-2</v>
      </c>
      <c r="AK24" s="1">
        <f t="shared" si="6"/>
        <v>3.1721299435500179E-2</v>
      </c>
      <c r="AL24" s="1">
        <f t="shared" si="6"/>
        <v>3.1865526190881156E-2</v>
      </c>
      <c r="AM24" s="1">
        <f t="shared" si="6"/>
        <v>3.1670537324629842E-2</v>
      </c>
      <c r="AN24" s="1">
        <f t="shared" si="6"/>
        <v>3.1103515075523343E-2</v>
      </c>
      <c r="AO24" s="1">
        <f t="shared" si="6"/>
        <v>3.0653476505869765E-2</v>
      </c>
      <c r="AP24" s="1">
        <f t="shared" si="6"/>
        <v>3.0630291620605789E-2</v>
      </c>
      <c r="AQ24" s="1">
        <f t="shared" si="6"/>
        <v>3.0766957687804672E-2</v>
      </c>
      <c r="AR24" s="1">
        <f t="shared" ref="AR24:BA34" si="7">AR58*(1-AR$41-AR$71)/SUM(AR$42:AR$70)</f>
        <v>3.1020719718795806E-2</v>
      </c>
      <c r="AS24" s="1">
        <f t="shared" si="7"/>
        <v>3.1251027011547208E-2</v>
      </c>
      <c r="AT24" s="1">
        <f t="shared" si="7"/>
        <v>3.1390075397239266E-2</v>
      </c>
      <c r="AU24" s="1">
        <f t="shared" si="7"/>
        <v>3.1514663030065601E-2</v>
      </c>
      <c r="AV24" s="1">
        <f t="shared" si="7"/>
        <v>3.1648650832658332E-2</v>
      </c>
      <c r="AW24" s="1">
        <f t="shared" si="7"/>
        <v>3.1754570162351829E-2</v>
      </c>
      <c r="AX24" s="1">
        <f t="shared" si="7"/>
        <v>3.1966522969259115E-2</v>
      </c>
      <c r="AY24" s="1">
        <f t="shared" si="7"/>
        <v>3.2114572829588336E-2</v>
      </c>
      <c r="AZ24" s="1">
        <f t="shared" si="7"/>
        <v>3.2202857787732159E-2</v>
      </c>
      <c r="BA24" s="1">
        <f t="shared" si="7"/>
        <v>3.2213888766697465E-2</v>
      </c>
    </row>
    <row r="25" spans="1:53" x14ac:dyDescent="0.3">
      <c r="A25" s="5">
        <v>6.9999992847442599E-2</v>
      </c>
      <c r="C25">
        <v>18</v>
      </c>
      <c r="D25" s="5">
        <v>1.76405799015938E-2</v>
      </c>
      <c r="E25" s="1">
        <f t="shared" si="4"/>
        <v>1.8211475361849437E-2</v>
      </c>
      <c r="F25" s="1">
        <f t="shared" si="6"/>
        <v>2.0340724466831606E-2</v>
      </c>
      <c r="G25" s="1">
        <f t="shared" si="6"/>
        <v>2.4652008158852729E-2</v>
      </c>
      <c r="H25" s="1">
        <f t="shared" si="6"/>
        <v>2.2777996030625379E-2</v>
      </c>
      <c r="I25" s="1">
        <f t="shared" si="6"/>
        <v>3.401864730684484E-2</v>
      </c>
      <c r="J25" s="1">
        <f t="shared" si="6"/>
        <v>3.7664926758999823E-2</v>
      </c>
      <c r="K25" s="1">
        <f t="shared" si="6"/>
        <v>3.8519065186692174E-2</v>
      </c>
      <c r="L25" s="1">
        <f t="shared" si="6"/>
        <v>3.1756857546782619E-2</v>
      </c>
      <c r="M25" s="1">
        <f t="shared" si="6"/>
        <v>2.7105503630903079E-2</v>
      </c>
      <c r="N25" s="1">
        <f t="shared" si="6"/>
        <v>2.5423339488518694E-2</v>
      </c>
      <c r="O25" s="1">
        <f t="shared" si="6"/>
        <v>1.6101456824233314E-2</v>
      </c>
      <c r="P25" s="1">
        <f t="shared" si="6"/>
        <v>1.9706547539360995E-2</v>
      </c>
      <c r="Q25" s="1">
        <f t="shared" si="6"/>
        <v>2.9137455712019079E-2</v>
      </c>
      <c r="R25" s="1">
        <f t="shared" si="6"/>
        <v>2.7923781500814929E-2</v>
      </c>
      <c r="S25" s="1">
        <f t="shared" si="6"/>
        <v>2.5189265522475784E-2</v>
      </c>
      <c r="T25" s="1">
        <f t="shared" si="6"/>
        <v>2.4692375486931022E-2</v>
      </c>
      <c r="U25" s="1">
        <f t="shared" si="6"/>
        <v>2.1473651535295415E-2</v>
      </c>
      <c r="V25" s="1">
        <f t="shared" si="6"/>
        <v>2.1618912858107103E-2</v>
      </c>
      <c r="W25" s="1">
        <f t="shared" si="6"/>
        <v>2.0580993601639955E-2</v>
      </c>
      <c r="X25" s="1">
        <f t="shared" si="6"/>
        <v>2.8142391038556747E-2</v>
      </c>
      <c r="Y25" s="1">
        <f t="shared" si="6"/>
        <v>2.7193795812889398E-2</v>
      </c>
      <c r="Z25" s="1">
        <f t="shared" si="6"/>
        <v>2.9822472524505768E-2</v>
      </c>
      <c r="AA25" s="1">
        <f t="shared" si="6"/>
        <v>3.3590386972642716E-2</v>
      </c>
      <c r="AB25" s="1">
        <f t="shared" si="6"/>
        <v>3.2464069747112967E-2</v>
      </c>
      <c r="AC25" s="1">
        <f t="shared" si="6"/>
        <v>2.8338069774272209E-2</v>
      </c>
      <c r="AD25" s="1">
        <f t="shared" si="6"/>
        <v>3.075168612749014E-2</v>
      </c>
      <c r="AE25" s="1">
        <f t="shared" si="6"/>
        <v>3.4499169632488322E-2</v>
      </c>
      <c r="AF25" s="1">
        <f t="shared" si="6"/>
        <v>3.5005315999124771E-2</v>
      </c>
      <c r="AG25" s="1">
        <f t="shared" si="6"/>
        <v>2.8019311790785557E-2</v>
      </c>
      <c r="AH25" s="1">
        <f t="shared" si="6"/>
        <v>2.8615644126839729E-2</v>
      </c>
      <c r="AI25" s="1">
        <f t="shared" si="6"/>
        <v>2.9022640168585752E-2</v>
      </c>
      <c r="AJ25" s="1">
        <f t="shared" si="6"/>
        <v>2.9329712542433963E-2</v>
      </c>
      <c r="AK25" s="1">
        <f t="shared" si="6"/>
        <v>2.9663477260265702E-2</v>
      </c>
      <c r="AL25" s="1">
        <f t="shared" si="6"/>
        <v>3.0216835902493199E-2</v>
      </c>
      <c r="AM25" s="1">
        <f t="shared" si="6"/>
        <v>3.0420988039970186E-2</v>
      </c>
      <c r="AN25" s="1">
        <f t="shared" si="6"/>
        <v>3.0234002273154641E-2</v>
      </c>
      <c r="AO25" s="1">
        <f t="shared" si="6"/>
        <v>2.9643608729416585E-2</v>
      </c>
      <c r="AP25" s="1">
        <f t="shared" si="6"/>
        <v>2.9243796099843091E-2</v>
      </c>
      <c r="AQ25" s="1">
        <f t="shared" si="6"/>
        <v>2.9264554352024796E-2</v>
      </c>
      <c r="AR25" s="1">
        <f t="shared" si="7"/>
        <v>2.940379035712453E-2</v>
      </c>
      <c r="AS25" s="1">
        <f t="shared" si="7"/>
        <v>2.9546849930105489E-2</v>
      </c>
      <c r="AT25" s="1">
        <f t="shared" si="7"/>
        <v>2.9781708021070743E-2</v>
      </c>
      <c r="AU25" s="1">
        <f t="shared" si="7"/>
        <v>2.9926113635639587E-2</v>
      </c>
      <c r="AV25" s="1">
        <f t="shared" si="7"/>
        <v>3.0052774559055199E-2</v>
      </c>
      <c r="AW25" s="1">
        <f t="shared" si="7"/>
        <v>3.0187995433177302E-2</v>
      </c>
      <c r="AX25" s="1">
        <f t="shared" si="7"/>
        <v>3.0298707852179987E-2</v>
      </c>
      <c r="AY25" s="1">
        <f t="shared" si="7"/>
        <v>3.0503958697148979E-2</v>
      </c>
      <c r="AZ25" s="1">
        <f t="shared" si="7"/>
        <v>3.0642114116492491E-2</v>
      </c>
      <c r="BA25" s="1">
        <f t="shared" si="7"/>
        <v>3.0718122355062299E-2</v>
      </c>
    </row>
    <row r="26" spans="1:53" x14ac:dyDescent="0.3">
      <c r="A26" s="5">
        <v>7.9999983310699394E-2</v>
      </c>
      <c r="C26">
        <v>19</v>
      </c>
      <c r="D26" s="5">
        <v>1.03421977349639E-2</v>
      </c>
      <c r="E26" s="1">
        <f t="shared" si="4"/>
        <v>1.6277493330691992E-2</v>
      </c>
      <c r="F26" s="1">
        <f t="shared" si="6"/>
        <v>1.6481443522719626E-2</v>
      </c>
      <c r="G26" s="1">
        <f t="shared" si="6"/>
        <v>1.7900381328047596E-2</v>
      </c>
      <c r="H26" s="1">
        <f t="shared" si="6"/>
        <v>2.0926079891613547E-2</v>
      </c>
      <c r="I26" s="1">
        <f t="shared" si="6"/>
        <v>2.043628174734154E-2</v>
      </c>
      <c r="J26" s="1">
        <f t="shared" si="6"/>
        <v>3.1055737494998188E-2</v>
      </c>
      <c r="K26" s="1">
        <f t="shared" si="6"/>
        <v>3.3786470240146471E-2</v>
      </c>
      <c r="L26" s="1">
        <f t="shared" si="6"/>
        <v>3.3909592290543654E-2</v>
      </c>
      <c r="M26" s="1">
        <f t="shared" si="6"/>
        <v>2.7461554856273919E-2</v>
      </c>
      <c r="N26" s="1">
        <f t="shared" si="6"/>
        <v>2.4060669576453714E-2</v>
      </c>
      <c r="O26" s="1">
        <f t="shared" si="6"/>
        <v>2.3471066683494073E-2</v>
      </c>
      <c r="P26" s="1">
        <f t="shared" si="6"/>
        <v>1.4851357938616963E-2</v>
      </c>
      <c r="Q26" s="1">
        <f t="shared" si="6"/>
        <v>1.8217035777090662E-2</v>
      </c>
      <c r="R26" s="1">
        <f t="shared" si="6"/>
        <v>2.7021111376578227E-2</v>
      </c>
      <c r="S26" s="1">
        <f t="shared" si="6"/>
        <v>2.5991126150609778E-2</v>
      </c>
      <c r="T26" s="1">
        <f t="shared" si="6"/>
        <v>2.3477848109722334E-2</v>
      </c>
      <c r="U26" s="1">
        <f t="shared" si="6"/>
        <v>2.3120421840208009E-2</v>
      </c>
      <c r="V26" s="1">
        <f t="shared" si="6"/>
        <v>2.0159427116431889E-2</v>
      </c>
      <c r="W26" s="1">
        <f t="shared" si="6"/>
        <v>2.0350651897704252E-2</v>
      </c>
      <c r="X26" s="1">
        <f t="shared" si="6"/>
        <v>1.9375006596367265E-2</v>
      </c>
      <c r="Y26" s="1">
        <f t="shared" si="6"/>
        <v>2.6506182801955283E-2</v>
      </c>
      <c r="Z26" s="1">
        <f t="shared" si="6"/>
        <v>2.5610538533705419E-2</v>
      </c>
      <c r="AA26" s="1">
        <f t="shared" si="6"/>
        <v>2.7993508028415458E-2</v>
      </c>
      <c r="AB26" s="1">
        <f t="shared" si="6"/>
        <v>3.1607335700694315E-2</v>
      </c>
      <c r="AC26" s="1">
        <f t="shared" si="6"/>
        <v>3.0704206896789345E-2</v>
      </c>
      <c r="AD26" s="1">
        <f t="shared" si="6"/>
        <v>2.6809846817642553E-2</v>
      </c>
      <c r="AE26" s="1">
        <f t="shared" si="6"/>
        <v>2.9074667199338166E-2</v>
      </c>
      <c r="AF26" s="1">
        <f t="shared" si="6"/>
        <v>3.2620295979699031E-2</v>
      </c>
      <c r="AG26" s="1">
        <f t="shared" si="6"/>
        <v>3.3051578112071052E-2</v>
      </c>
      <c r="AH26" s="1">
        <f t="shared" si="6"/>
        <v>2.6463876494708032E-2</v>
      </c>
      <c r="AI26" s="1">
        <f t="shared" si="6"/>
        <v>2.7041501076595094E-2</v>
      </c>
      <c r="AJ26" s="1">
        <f t="shared" si="6"/>
        <v>2.7558190829875737E-2</v>
      </c>
      <c r="AK26" s="1">
        <f t="shared" si="6"/>
        <v>2.7880089283276618E-2</v>
      </c>
      <c r="AL26" s="1">
        <f t="shared" si="6"/>
        <v>2.8256611192531179E-2</v>
      </c>
      <c r="AM26" s="1">
        <f t="shared" si="6"/>
        <v>2.8847036703211225E-2</v>
      </c>
      <c r="AN26" s="1">
        <f t="shared" si="6"/>
        <v>2.9041130945283655E-2</v>
      </c>
      <c r="AO26" s="1">
        <f t="shared" si="6"/>
        <v>2.88149082678755E-2</v>
      </c>
      <c r="AP26" s="1">
        <f t="shared" si="6"/>
        <v>2.8280369738179229E-2</v>
      </c>
      <c r="AQ26" s="1">
        <f t="shared" si="6"/>
        <v>2.7939879614063672E-2</v>
      </c>
      <c r="AR26" s="1">
        <f t="shared" si="7"/>
        <v>2.7967952821110153E-2</v>
      </c>
      <c r="AS26" s="1">
        <f t="shared" si="7"/>
        <v>2.8006744812301438E-2</v>
      </c>
      <c r="AT26" s="1">
        <f t="shared" si="7"/>
        <v>2.8157655658345368E-2</v>
      </c>
      <c r="AU26" s="1">
        <f t="shared" si="7"/>
        <v>2.8392756857805661E-2</v>
      </c>
      <c r="AV26" s="1">
        <f t="shared" si="7"/>
        <v>2.8537914102477781E-2</v>
      </c>
      <c r="AW26" s="1">
        <f t="shared" si="7"/>
        <v>2.8665772387582757E-2</v>
      </c>
      <c r="AX26" s="1">
        <f t="shared" si="7"/>
        <v>2.8803956394194842E-2</v>
      </c>
      <c r="AY26" s="1">
        <f t="shared" si="7"/>
        <v>2.8912451122340588E-2</v>
      </c>
      <c r="AZ26" s="1">
        <f t="shared" si="7"/>
        <v>2.9105346920312566E-2</v>
      </c>
      <c r="BA26" s="1">
        <f t="shared" si="7"/>
        <v>2.9229337869720956E-2</v>
      </c>
    </row>
    <row r="27" spans="1:53" x14ac:dyDescent="0.3">
      <c r="A27" s="5">
        <v>7.9999983310699394E-2</v>
      </c>
      <c r="C27">
        <v>20</v>
      </c>
      <c r="D27" s="5">
        <v>1.01117582974672E-2</v>
      </c>
      <c r="E27" s="1">
        <f t="shared" si="4"/>
        <v>9.439712069505243E-3</v>
      </c>
      <c r="F27" s="1">
        <f t="shared" si="6"/>
        <v>1.4543923936260901E-2</v>
      </c>
      <c r="G27" s="1">
        <f t="shared" si="6"/>
        <v>1.4178574439139542E-2</v>
      </c>
      <c r="H27" s="1">
        <f t="shared" si="6"/>
        <v>1.4710705356678717E-2</v>
      </c>
      <c r="I27" s="1">
        <f t="shared" si="6"/>
        <v>1.8543845675640665E-2</v>
      </c>
      <c r="J27" s="1">
        <f t="shared" si="6"/>
        <v>1.8497617069131941E-2</v>
      </c>
      <c r="K27" s="1">
        <f t="shared" si="6"/>
        <v>2.7395683785675445E-2</v>
      </c>
      <c r="L27" s="1">
        <f t="shared" si="6"/>
        <v>2.9120095003017956E-2</v>
      </c>
      <c r="M27" s="1">
        <f t="shared" si="6"/>
        <v>2.8630310544687676E-2</v>
      </c>
      <c r="N27" s="1">
        <f t="shared" si="6"/>
        <v>2.4010249963302231E-2</v>
      </c>
      <c r="O27" s="1">
        <f t="shared" si="6"/>
        <v>2.2038021611669383E-2</v>
      </c>
      <c r="P27" s="1">
        <f t="shared" si="6"/>
        <v>2.1461290183954686E-2</v>
      </c>
      <c r="Q27" s="1">
        <f t="shared" si="6"/>
        <v>1.3615254854825148E-2</v>
      </c>
      <c r="R27" s="1">
        <f t="shared" si="6"/>
        <v>1.6761198288013691E-2</v>
      </c>
      <c r="S27" s="1">
        <f t="shared" si="6"/>
        <v>2.4962172758559619E-2</v>
      </c>
      <c r="T27" s="1">
        <f t="shared" si="6"/>
        <v>2.4047366106876137E-2</v>
      </c>
      <c r="U27" s="1">
        <f t="shared" si="6"/>
        <v>2.1822354104616616E-2</v>
      </c>
      <c r="V27" s="1">
        <f t="shared" si="6"/>
        <v>2.1543937805151566E-2</v>
      </c>
      <c r="W27" s="1">
        <f t="shared" si="6"/>
        <v>1.8835748691889573E-2</v>
      </c>
      <c r="X27" s="1">
        <f t="shared" si="6"/>
        <v>1.9014502017694241E-2</v>
      </c>
      <c r="Y27" s="1">
        <f t="shared" si="6"/>
        <v>1.8112794714313912E-2</v>
      </c>
      <c r="Z27" s="1">
        <f t="shared" si="6"/>
        <v>2.4770750166260003E-2</v>
      </c>
      <c r="AA27" s="1">
        <f t="shared" si="6"/>
        <v>2.3850706441440904E-2</v>
      </c>
      <c r="AB27" s="1">
        <f t="shared" si="6"/>
        <v>2.6136617851446671E-2</v>
      </c>
      <c r="AC27" s="1">
        <f t="shared" si="6"/>
        <v>2.9669008313744968E-2</v>
      </c>
      <c r="AD27" s="1">
        <f t="shared" si="6"/>
        <v>2.8832335542131757E-2</v>
      </c>
      <c r="AE27" s="1">
        <f t="shared" si="6"/>
        <v>2.5159480426294695E-2</v>
      </c>
      <c r="AF27" s="1">
        <f t="shared" si="6"/>
        <v>2.7284072359950021E-2</v>
      </c>
      <c r="AG27" s="1">
        <f t="shared" si="6"/>
        <v>3.0563208711307743E-2</v>
      </c>
      <c r="AH27" s="1">
        <f t="shared" si="6"/>
        <v>3.0975526583134069E-2</v>
      </c>
      <c r="AI27" s="1">
        <f t="shared" si="6"/>
        <v>2.4819728814562621E-2</v>
      </c>
      <c r="AJ27" s="1">
        <f t="shared" si="6"/>
        <v>2.5493224651616572E-2</v>
      </c>
      <c r="AK27" s="1">
        <f t="shared" si="6"/>
        <v>2.6016898179674744E-2</v>
      </c>
      <c r="AL27" s="1">
        <f t="shared" si="6"/>
        <v>2.6376992164023241E-2</v>
      </c>
      <c r="AM27" s="1">
        <f t="shared" si="6"/>
        <v>2.6788644837999809E-2</v>
      </c>
      <c r="AN27" s="1">
        <f t="shared" si="6"/>
        <v>2.734706304967132E-2</v>
      </c>
      <c r="AO27" s="1">
        <f t="shared" si="6"/>
        <v>2.7484502903805035E-2</v>
      </c>
      <c r="AP27" s="1">
        <f t="shared" si="6"/>
        <v>2.7291907337418358E-2</v>
      </c>
      <c r="AQ27" s="1">
        <f t="shared" si="6"/>
        <v>2.6819872339530045E-2</v>
      </c>
      <c r="AR27" s="1">
        <f t="shared" si="7"/>
        <v>2.6504337678066515E-2</v>
      </c>
      <c r="AS27" s="1">
        <f t="shared" si="7"/>
        <v>2.6441482182035837E-2</v>
      </c>
      <c r="AT27" s="1">
        <f t="shared" si="7"/>
        <v>2.6492392848657526E-2</v>
      </c>
      <c r="AU27" s="1">
        <f t="shared" si="7"/>
        <v>2.664605816951874E-2</v>
      </c>
      <c r="AV27" s="1">
        <f t="shared" si="7"/>
        <v>2.6875837655040539E-2</v>
      </c>
      <c r="AW27" s="1">
        <f t="shared" si="7"/>
        <v>2.702006888911037E-2</v>
      </c>
      <c r="AX27" s="1">
        <f t="shared" si="7"/>
        <v>2.7149921935474865E-2</v>
      </c>
      <c r="AY27" s="1">
        <f t="shared" si="7"/>
        <v>2.7283527213998585E-2</v>
      </c>
      <c r="AZ27" s="1">
        <f t="shared" si="7"/>
        <v>2.7383513758480905E-2</v>
      </c>
      <c r="BA27" s="1">
        <f t="shared" si="7"/>
        <v>2.7558876155747435E-2</v>
      </c>
    </row>
    <row r="28" spans="1:53" x14ac:dyDescent="0.3">
      <c r="A28" s="5">
        <v>7.9999983310699394E-2</v>
      </c>
      <c r="C28">
        <v>21</v>
      </c>
      <c r="D28" s="5">
        <v>8.9291538627968205E-3</v>
      </c>
      <c r="E28" s="1">
        <f t="shared" si="4"/>
        <v>9.2293813453039816E-3</v>
      </c>
      <c r="F28" s="1">
        <f t="shared" si="6"/>
        <v>8.434373249609663E-3</v>
      </c>
      <c r="G28" s="1">
        <f t="shared" si="6"/>
        <v>1.2511774704879202E-2</v>
      </c>
      <c r="H28" s="1">
        <f t="shared" si="6"/>
        <v>1.1652088697412549E-2</v>
      </c>
      <c r="I28" s="1">
        <f t="shared" si="6"/>
        <v>1.3036032134398792E-2</v>
      </c>
      <c r="J28" s="1">
        <f t="shared" si="6"/>
        <v>1.6784704797960653E-2</v>
      </c>
      <c r="K28" s="1">
        <f t="shared" si="6"/>
        <v>1.6317592460847817E-2</v>
      </c>
      <c r="L28" s="1">
        <f t="shared" si="6"/>
        <v>2.3611963867227852E-2</v>
      </c>
      <c r="M28" s="1">
        <f t="shared" si="6"/>
        <v>2.4586475587313684E-2</v>
      </c>
      <c r="N28" s="1">
        <f t="shared" si="6"/>
        <v>2.5032119131734788E-2</v>
      </c>
      <c r="O28" s="1">
        <f t="shared" si="6"/>
        <v>2.1991840497683605E-2</v>
      </c>
      <c r="P28" s="1">
        <f t="shared" si="6"/>
        <v>2.0150953651412506E-2</v>
      </c>
      <c r="Q28" s="1">
        <f t="shared" si="6"/>
        <v>1.9675031507261055E-2</v>
      </c>
      <c r="R28" s="1">
        <f t="shared" si="6"/>
        <v>1.2527174517083324E-2</v>
      </c>
      <c r="S28" s="1">
        <f t="shared" si="6"/>
        <v>1.5484038442198759E-2</v>
      </c>
      <c r="T28" s="1">
        <f t="shared" si="6"/>
        <v>2.3095363535607722E-2</v>
      </c>
      <c r="U28" s="1">
        <f t="shared" si="6"/>
        <v>2.2351713667075657E-2</v>
      </c>
      <c r="V28" s="1">
        <f t="shared" si="6"/>
        <v>2.0334379832735124E-2</v>
      </c>
      <c r="W28" s="1">
        <f t="shared" si="6"/>
        <v>2.0129351691783478E-2</v>
      </c>
      <c r="X28" s="1">
        <f t="shared" si="6"/>
        <v>1.7599061853498604E-2</v>
      </c>
      <c r="Y28" s="1">
        <f t="shared" si="6"/>
        <v>1.7775775710237859E-2</v>
      </c>
      <c r="Z28" s="1">
        <f t="shared" ref="F28:AQ35" si="8">Z62*(1-Z$41-Z$71)/SUM(Z$42:Z$70)</f>
        <v>1.6926900264489529E-2</v>
      </c>
      <c r="AA28" s="1">
        <f t="shared" si="8"/>
        <v>2.3068624260759028E-2</v>
      </c>
      <c r="AB28" s="1">
        <f t="shared" si="8"/>
        <v>2.2268620249888134E-2</v>
      </c>
      <c r="AC28" s="1">
        <f t="shared" si="8"/>
        <v>2.4533783539076096E-2</v>
      </c>
      <c r="AD28" s="1">
        <f t="shared" si="8"/>
        <v>2.7860247482687502E-2</v>
      </c>
      <c r="AE28" s="1">
        <f t="shared" si="8"/>
        <v>2.7057468349250772E-2</v>
      </c>
      <c r="AF28" s="1">
        <f t="shared" si="8"/>
        <v>2.3610006600708281E-2</v>
      </c>
      <c r="AG28" s="1">
        <f t="shared" si="8"/>
        <v>2.5563495761980182E-2</v>
      </c>
      <c r="AH28" s="1">
        <f t="shared" si="8"/>
        <v>2.8643457831056818E-2</v>
      </c>
      <c r="AI28" s="1">
        <f t="shared" si="8"/>
        <v>2.9051079112895666E-2</v>
      </c>
      <c r="AJ28" s="1">
        <f t="shared" si="8"/>
        <v>2.3398661215944461E-2</v>
      </c>
      <c r="AK28" s="1">
        <f t="shared" si="8"/>
        <v>2.4067422790092972E-2</v>
      </c>
      <c r="AL28" s="1">
        <f t="shared" si="8"/>
        <v>2.4614251139758896E-2</v>
      </c>
      <c r="AM28" s="1">
        <f t="shared" si="8"/>
        <v>2.5006674373022231E-2</v>
      </c>
      <c r="AN28" s="1">
        <f t="shared" si="8"/>
        <v>2.5395702405664484E-2</v>
      </c>
      <c r="AO28" s="1">
        <f t="shared" si="8"/>
        <v>2.5881238413729739E-2</v>
      </c>
      <c r="AP28" s="1">
        <f t="shared" si="8"/>
        <v>2.6031820038862032E-2</v>
      </c>
      <c r="AQ28" s="1">
        <f t="shared" si="8"/>
        <v>2.5882457601099581E-2</v>
      </c>
      <c r="AR28" s="1">
        <f t="shared" si="7"/>
        <v>2.5441876013371723E-2</v>
      </c>
      <c r="AS28" s="1">
        <f t="shared" si="7"/>
        <v>2.5057750095040347E-2</v>
      </c>
      <c r="AT28" s="1">
        <f t="shared" si="7"/>
        <v>2.5011765492989065E-2</v>
      </c>
      <c r="AU28" s="1">
        <f t="shared" si="7"/>
        <v>2.5070192258205653E-2</v>
      </c>
      <c r="AV28" s="1">
        <f t="shared" si="7"/>
        <v>2.5222458569178156E-2</v>
      </c>
      <c r="AW28" s="1">
        <f t="shared" si="7"/>
        <v>2.5446393253692332E-2</v>
      </c>
      <c r="AX28" s="1">
        <f t="shared" si="7"/>
        <v>2.5591243491079708E-2</v>
      </c>
      <c r="AY28" s="1">
        <f t="shared" si="7"/>
        <v>2.5716801672903369E-2</v>
      </c>
      <c r="AZ28" s="1">
        <f t="shared" si="7"/>
        <v>2.5840729991485272E-2</v>
      </c>
      <c r="BA28" s="1">
        <f t="shared" si="7"/>
        <v>2.5928530123532259E-2</v>
      </c>
    </row>
    <row r="29" spans="1:53" x14ac:dyDescent="0.3">
      <c r="A29" s="5">
        <v>8.9999973773956299E-2</v>
      </c>
      <c r="C29">
        <v>22</v>
      </c>
      <c r="D29" s="5">
        <v>7.4310101239181397E-3</v>
      </c>
      <c r="E29" s="1">
        <f t="shared" si="4"/>
        <v>8.1499738884471002E-3</v>
      </c>
      <c r="F29" s="1">
        <f t="shared" si="8"/>
        <v>8.2464429588643522E-3</v>
      </c>
      <c r="G29" s="1">
        <f t="shared" si="8"/>
        <v>7.2558807608221329E-3</v>
      </c>
      <c r="H29" s="1">
        <f t="shared" si="8"/>
        <v>1.0282296661704634E-2</v>
      </c>
      <c r="I29" s="1">
        <f t="shared" si="8"/>
        <v>1.0325609752177731E-2</v>
      </c>
      <c r="J29" s="1">
        <f t="shared" si="8"/>
        <v>1.1799383738403184E-2</v>
      </c>
      <c r="K29" s="1">
        <f t="shared" si="8"/>
        <v>1.4806554349414473E-2</v>
      </c>
      <c r="L29" s="1">
        <f t="shared" si="8"/>
        <v>1.4063908993837469E-2</v>
      </c>
      <c r="M29" s="1">
        <f t="shared" si="8"/>
        <v>1.9935888709496474E-2</v>
      </c>
      <c r="N29" s="1">
        <f t="shared" si="8"/>
        <v>2.1496504027453577E-2</v>
      </c>
      <c r="O29" s="1">
        <f t="shared" si="8"/>
        <v>2.2927806753595861E-2</v>
      </c>
      <c r="P29" s="1">
        <f t="shared" si="8"/>
        <v>2.0108726925987881E-2</v>
      </c>
      <c r="Q29" s="1">
        <f t="shared" si="8"/>
        <v>1.8473756451479115E-2</v>
      </c>
      <c r="R29" s="1">
        <f t="shared" si="8"/>
        <v>1.8102676442609822E-2</v>
      </c>
      <c r="S29" s="1">
        <f t="shared" si="8"/>
        <v>1.1572636303298437E-2</v>
      </c>
      <c r="T29" s="1">
        <f t="shared" si="8"/>
        <v>1.4326056480771687E-2</v>
      </c>
      <c r="U29" s="1">
        <f t="shared" si="8"/>
        <v>2.1466839673444107E-2</v>
      </c>
      <c r="V29" s="1">
        <f t="shared" si="8"/>
        <v>2.0827644599658475E-2</v>
      </c>
      <c r="W29" s="1">
        <f t="shared" si="8"/>
        <v>1.8999213922236576E-2</v>
      </c>
      <c r="X29" s="1">
        <f t="shared" si="8"/>
        <v>1.8807731579422855E-2</v>
      </c>
      <c r="Y29" s="1">
        <f t="shared" si="8"/>
        <v>1.6452546373671991E-2</v>
      </c>
      <c r="Z29" s="1">
        <f t="shared" si="8"/>
        <v>1.6611946820848676E-2</v>
      </c>
      <c r="AA29" s="1">
        <f t="shared" si="8"/>
        <v>1.5763765710766441E-2</v>
      </c>
      <c r="AB29" s="1">
        <f t="shared" si="8"/>
        <v>2.1538415837345084E-2</v>
      </c>
      <c r="AC29" s="1">
        <f t="shared" si="8"/>
        <v>2.0902991811329652E-2</v>
      </c>
      <c r="AD29" s="1">
        <f t="shared" si="8"/>
        <v>2.3038089910429771E-2</v>
      </c>
      <c r="AE29" s="1">
        <f t="shared" si="8"/>
        <v>2.614522029835448E-2</v>
      </c>
      <c r="AF29" s="1">
        <f t="shared" si="8"/>
        <v>2.5391104883732606E-2</v>
      </c>
      <c r="AG29" s="1">
        <f t="shared" si="8"/>
        <v>2.2121122379204678E-2</v>
      </c>
      <c r="AH29" s="1">
        <f t="shared" si="8"/>
        <v>2.39577892422588E-2</v>
      </c>
      <c r="AI29" s="1">
        <f t="shared" si="8"/>
        <v>2.6863897124835553E-2</v>
      </c>
      <c r="AJ29" s="1">
        <f t="shared" si="8"/>
        <v>2.7387743161859556E-2</v>
      </c>
      <c r="AK29" s="1">
        <f t="shared" si="8"/>
        <v>2.2090005478007511E-2</v>
      </c>
      <c r="AL29" s="1">
        <f t="shared" si="8"/>
        <v>2.2769877667619447E-2</v>
      </c>
      <c r="AM29" s="1">
        <f t="shared" si="8"/>
        <v>2.3335509953529808E-2</v>
      </c>
      <c r="AN29" s="1">
        <f t="shared" si="8"/>
        <v>2.3706389941449774E-2</v>
      </c>
      <c r="AO29" s="1">
        <f t="shared" si="8"/>
        <v>2.4034472274090585E-2</v>
      </c>
      <c r="AP29" s="1">
        <f t="shared" si="8"/>
        <v>2.4513295478806776E-2</v>
      </c>
      <c r="AQ29" s="1">
        <f t="shared" si="8"/>
        <v>2.468744562647468E-2</v>
      </c>
      <c r="AR29" s="1">
        <f t="shared" si="7"/>
        <v>2.4552625339605352E-2</v>
      </c>
      <c r="AS29" s="1">
        <f t="shared" si="7"/>
        <v>2.4053276819652129E-2</v>
      </c>
      <c r="AT29" s="1">
        <f t="shared" si="7"/>
        <v>2.3702853147350246E-2</v>
      </c>
      <c r="AU29" s="1">
        <f t="shared" si="7"/>
        <v>2.3669049949867585E-2</v>
      </c>
      <c r="AV29" s="1">
        <f t="shared" si="7"/>
        <v>2.373078530156732E-2</v>
      </c>
      <c r="AW29" s="1">
        <f t="shared" si="7"/>
        <v>2.3880952393530195E-2</v>
      </c>
      <c r="AX29" s="1">
        <f t="shared" si="7"/>
        <v>2.4100784065264062E-2</v>
      </c>
      <c r="AY29" s="1">
        <f t="shared" si="7"/>
        <v>2.4240398738058663E-2</v>
      </c>
      <c r="AZ29" s="1">
        <f t="shared" si="7"/>
        <v>2.4356855441077692E-2</v>
      </c>
      <c r="BA29" s="1">
        <f t="shared" si="7"/>
        <v>2.4467719953973441E-2</v>
      </c>
    </row>
    <row r="30" spans="1:53" x14ac:dyDescent="0.3">
      <c r="A30" s="5">
        <v>8.9999973773956299E-2</v>
      </c>
      <c r="C30">
        <v>23</v>
      </c>
      <c r="D30" s="5">
        <v>6.3687868401089802E-3</v>
      </c>
      <c r="E30" s="1">
        <f t="shared" si="4"/>
        <v>6.7083073206605929E-3</v>
      </c>
      <c r="F30" s="1">
        <f t="shared" si="8"/>
        <v>7.1882344929424117E-3</v>
      </c>
      <c r="G30" s="1">
        <f t="shared" si="8"/>
        <v>6.9313277783564636E-3</v>
      </c>
      <c r="H30" s="1">
        <f t="shared" si="8"/>
        <v>5.7666850919416172E-3</v>
      </c>
      <c r="I30" s="1">
        <f t="shared" si="8"/>
        <v>8.998295857564757E-3</v>
      </c>
      <c r="J30" s="1">
        <f t="shared" si="8"/>
        <v>9.2658811429022336E-3</v>
      </c>
      <c r="K30" s="1">
        <f t="shared" si="8"/>
        <v>1.0233179933075846E-2</v>
      </c>
      <c r="L30" s="1">
        <f t="shared" si="8"/>
        <v>1.2488438140037828E-2</v>
      </c>
      <c r="M30" s="1">
        <f t="shared" si="8"/>
        <v>1.1587001001919048E-2</v>
      </c>
      <c r="N30" s="1">
        <f t="shared" si="8"/>
        <v>1.7164347606374714E-2</v>
      </c>
      <c r="O30" s="1">
        <f t="shared" si="8"/>
        <v>1.9533047506555511E-2</v>
      </c>
      <c r="P30" s="1">
        <f t="shared" si="8"/>
        <v>2.0781379060644374E-2</v>
      </c>
      <c r="Q30" s="1">
        <f t="shared" si="8"/>
        <v>1.8281272061933317E-2</v>
      </c>
      <c r="R30" s="1">
        <f t="shared" si="8"/>
        <v>1.6862855738317334E-2</v>
      </c>
      <c r="S30" s="1">
        <f t="shared" si="8"/>
        <v>1.6596841368879258E-2</v>
      </c>
      <c r="T30" s="1">
        <f t="shared" si="8"/>
        <v>1.0627976798999367E-2</v>
      </c>
      <c r="U30" s="1">
        <f t="shared" si="8"/>
        <v>1.3217727663430188E-2</v>
      </c>
      <c r="V30" s="1">
        <f t="shared" si="8"/>
        <v>1.9853180709628375E-2</v>
      </c>
      <c r="W30" s="1">
        <f t="shared" si="8"/>
        <v>1.9314378406384121E-2</v>
      </c>
      <c r="X30" s="1">
        <f t="shared" si="8"/>
        <v>1.7617674446452961E-2</v>
      </c>
      <c r="Y30" s="1">
        <f t="shared" si="8"/>
        <v>1.7450707607066913E-2</v>
      </c>
      <c r="Z30" s="1">
        <f t="shared" si="8"/>
        <v>1.5256047632421577E-2</v>
      </c>
      <c r="AA30" s="1">
        <f t="shared" si="8"/>
        <v>1.5347745965869963E-2</v>
      </c>
      <c r="AB30" s="1">
        <f t="shared" si="8"/>
        <v>1.4603087546649424E-2</v>
      </c>
      <c r="AC30" s="1">
        <f t="shared" si="8"/>
        <v>2.0064306867388242E-2</v>
      </c>
      <c r="AD30" s="1">
        <f t="shared" si="8"/>
        <v>1.9481566574674692E-2</v>
      </c>
      <c r="AE30" s="1">
        <f t="shared" si="8"/>
        <v>2.1458086442020154E-2</v>
      </c>
      <c r="AF30" s="1">
        <f t="shared" si="8"/>
        <v>2.4348762671024395E-2</v>
      </c>
      <c r="AG30" s="1">
        <f t="shared" si="8"/>
        <v>2.3605842428175382E-2</v>
      </c>
      <c r="AH30" s="1">
        <f t="shared" si="8"/>
        <v>2.0570166612861152E-2</v>
      </c>
      <c r="AI30" s="1">
        <f t="shared" si="8"/>
        <v>2.2298805280424341E-2</v>
      </c>
      <c r="AJ30" s="1">
        <f t="shared" si="8"/>
        <v>2.5143203529687831E-2</v>
      </c>
      <c r="AK30" s="1">
        <f t="shared" si="8"/>
        <v>2.5677864956117812E-2</v>
      </c>
      <c r="AL30" s="1">
        <f t="shared" si="8"/>
        <v>2.0755806781221766E-2</v>
      </c>
      <c r="AM30" s="1">
        <f t="shared" si="8"/>
        <v>2.1436241644690393E-2</v>
      </c>
      <c r="AN30" s="1">
        <f t="shared" si="8"/>
        <v>2.1967202692623589E-2</v>
      </c>
      <c r="AO30" s="1">
        <f t="shared" si="8"/>
        <v>2.2277734026421209E-2</v>
      </c>
      <c r="AP30" s="1">
        <f t="shared" si="8"/>
        <v>2.2599094796617716E-2</v>
      </c>
      <c r="AQ30" s="1">
        <f t="shared" si="8"/>
        <v>2.3074384391214547E-2</v>
      </c>
      <c r="AR30" s="1">
        <f t="shared" si="7"/>
        <v>2.3244386941636618E-2</v>
      </c>
      <c r="AS30" s="1">
        <f t="shared" si="7"/>
        <v>2.3039051173777466E-2</v>
      </c>
      <c r="AT30" s="1">
        <f t="shared" si="7"/>
        <v>2.2583013419273972E-2</v>
      </c>
      <c r="AU30" s="1">
        <f t="shared" si="7"/>
        <v>2.2263402869516717E-2</v>
      </c>
      <c r="AV30" s="1">
        <f t="shared" si="7"/>
        <v>2.2237901248346226E-2</v>
      </c>
      <c r="AW30" s="1">
        <f t="shared" si="7"/>
        <v>2.2301676467989195E-2</v>
      </c>
      <c r="AX30" s="1">
        <f t="shared" si="7"/>
        <v>2.2450173468421292E-2</v>
      </c>
      <c r="AY30" s="1">
        <f t="shared" si="7"/>
        <v>2.2659126771221737E-2</v>
      </c>
      <c r="AZ30" s="1">
        <f t="shared" si="7"/>
        <v>2.2788081914084948E-2</v>
      </c>
      <c r="BA30" s="1">
        <f t="shared" si="7"/>
        <v>2.2891512417891158E-2</v>
      </c>
    </row>
    <row r="31" spans="1:53" x14ac:dyDescent="0.3">
      <c r="A31" s="5">
        <v>8.9999973773956299E-2</v>
      </c>
      <c r="C31">
        <v>24</v>
      </c>
      <c r="D31" s="5">
        <v>5.4785376669874899E-3</v>
      </c>
      <c r="E31" s="1">
        <f t="shared" si="4"/>
        <v>5.7493905499758627E-3</v>
      </c>
      <c r="F31" s="1">
        <f t="shared" si="8"/>
        <v>5.9166920939446839E-3</v>
      </c>
      <c r="G31" s="1">
        <f t="shared" si="8"/>
        <v>6.0418788642337589E-3</v>
      </c>
      <c r="H31" s="1">
        <f t="shared" si="8"/>
        <v>5.5087433055170699E-3</v>
      </c>
      <c r="I31" s="1">
        <f t="shared" si="8"/>
        <v>5.0465708471492537E-3</v>
      </c>
      <c r="J31" s="1">
        <f t="shared" si="8"/>
        <v>8.0747909233427929E-3</v>
      </c>
      <c r="K31" s="1">
        <f t="shared" si="8"/>
        <v>8.0359645110283495E-3</v>
      </c>
      <c r="L31" s="1">
        <f t="shared" si="8"/>
        <v>8.6310718587372E-3</v>
      </c>
      <c r="M31" s="1">
        <f t="shared" si="8"/>
        <v>1.0288998976346381E-2</v>
      </c>
      <c r="N31" s="1">
        <f t="shared" si="8"/>
        <v>9.9761448215555312E-3</v>
      </c>
      <c r="O31" s="1">
        <f t="shared" si="8"/>
        <v>1.5596583369378001E-2</v>
      </c>
      <c r="P31" s="1">
        <f t="shared" si="8"/>
        <v>1.770442628053125E-2</v>
      </c>
      <c r="Q31" s="1">
        <f t="shared" si="8"/>
        <v>1.8892794448305942E-2</v>
      </c>
      <c r="R31" s="1">
        <f t="shared" si="8"/>
        <v>1.6687155874496245E-2</v>
      </c>
      <c r="S31" s="1">
        <f t="shared" si="8"/>
        <v>1.5460152679765837E-2</v>
      </c>
      <c r="T31" s="1">
        <f t="shared" si="8"/>
        <v>1.5242062429184496E-2</v>
      </c>
      <c r="U31" s="1">
        <f t="shared" si="8"/>
        <v>9.8057482274327319E-3</v>
      </c>
      <c r="V31" s="1">
        <f t="shared" si="8"/>
        <v>1.2224153152704489E-2</v>
      </c>
      <c r="W31" s="1">
        <f t="shared" si="8"/>
        <v>1.8410715765832485E-2</v>
      </c>
      <c r="X31" s="1">
        <f t="shared" si="8"/>
        <v>1.7909921552123852E-2</v>
      </c>
      <c r="Y31" s="1">
        <f t="shared" si="8"/>
        <v>1.6346516015674623E-2</v>
      </c>
      <c r="Z31" s="1">
        <f t="shared" si="8"/>
        <v>1.6181618360237789E-2</v>
      </c>
      <c r="AA31" s="1">
        <f t="shared" si="8"/>
        <v>1.4095033293253472E-2</v>
      </c>
      <c r="AB31" s="1">
        <f t="shared" si="8"/>
        <v>1.4217699126945321E-2</v>
      </c>
      <c r="AC31" s="1">
        <f t="shared" si="8"/>
        <v>1.3603638817265321E-2</v>
      </c>
      <c r="AD31" s="1">
        <f t="shared" si="8"/>
        <v>1.8699913081335236E-2</v>
      </c>
      <c r="AE31" s="1">
        <f t="shared" si="8"/>
        <v>1.8145477390297308E-2</v>
      </c>
      <c r="AF31" s="1">
        <f t="shared" si="8"/>
        <v>1.9983685285067519E-2</v>
      </c>
      <c r="AG31" s="1">
        <f t="shared" si="8"/>
        <v>2.2636787865875113E-2</v>
      </c>
      <c r="AH31" s="1">
        <f t="shared" si="8"/>
        <v>2.1950789994317293E-2</v>
      </c>
      <c r="AI31" s="1">
        <f t="shared" si="8"/>
        <v>1.9145762375979154E-2</v>
      </c>
      <c r="AJ31" s="1">
        <f t="shared" si="8"/>
        <v>2.0870516181222869E-2</v>
      </c>
      <c r="AK31" s="1">
        <f t="shared" si="8"/>
        <v>2.3573456965180355E-2</v>
      </c>
      <c r="AL31" s="1">
        <f t="shared" si="8"/>
        <v>2.412696565938378E-2</v>
      </c>
      <c r="AM31" s="1">
        <f t="shared" si="8"/>
        <v>1.9540135269391176E-2</v>
      </c>
      <c r="AN31" s="1">
        <f t="shared" si="8"/>
        <v>2.0179300393036562E-2</v>
      </c>
      <c r="AO31" s="1">
        <f t="shared" si="8"/>
        <v>2.0643358187367435E-2</v>
      </c>
      <c r="AP31" s="1">
        <f t="shared" si="8"/>
        <v>2.0947271792593529E-2</v>
      </c>
      <c r="AQ31" s="1">
        <f t="shared" si="8"/>
        <v>2.127254577751439E-2</v>
      </c>
      <c r="AR31" s="1">
        <f t="shared" si="7"/>
        <v>2.172561419858977E-2</v>
      </c>
      <c r="AS31" s="1">
        <f t="shared" si="7"/>
        <v>2.1811460601225404E-2</v>
      </c>
      <c r="AT31" s="1">
        <f t="shared" si="7"/>
        <v>2.1630782605040543E-2</v>
      </c>
      <c r="AU31" s="1">
        <f t="shared" si="7"/>
        <v>2.1211569874540776E-2</v>
      </c>
      <c r="AV31" s="1">
        <f t="shared" si="7"/>
        <v>2.0917246594734172E-2</v>
      </c>
      <c r="AW31" s="1">
        <f t="shared" si="7"/>
        <v>2.0898696468125547E-2</v>
      </c>
      <c r="AX31" s="1">
        <f t="shared" si="7"/>
        <v>2.0965516663339158E-2</v>
      </c>
      <c r="AY31" s="1">
        <f t="shared" si="7"/>
        <v>2.1107252165710952E-2</v>
      </c>
      <c r="AZ31" s="1">
        <f t="shared" si="7"/>
        <v>2.1301548812954454E-2</v>
      </c>
      <c r="BA31" s="1">
        <f t="shared" si="7"/>
        <v>2.1417118534785517E-2</v>
      </c>
    </row>
    <row r="32" spans="1:53" x14ac:dyDescent="0.3">
      <c r="A32" s="5">
        <v>0.10000002384185699</v>
      </c>
      <c r="C32">
        <v>25</v>
      </c>
      <c r="D32" s="5">
        <v>4.9387597596572599E-3</v>
      </c>
      <c r="E32" s="1">
        <f t="shared" si="4"/>
        <v>4.9457225498421142E-3</v>
      </c>
      <c r="F32" s="1">
        <f t="shared" si="8"/>
        <v>5.070932499957775E-3</v>
      </c>
      <c r="G32" s="1">
        <f t="shared" si="8"/>
        <v>4.9731178001610251E-3</v>
      </c>
      <c r="H32" s="1">
        <f t="shared" si="8"/>
        <v>4.8018447273582565E-3</v>
      </c>
      <c r="I32" s="1">
        <f t="shared" si="8"/>
        <v>4.8208395164319323E-3</v>
      </c>
      <c r="J32" s="1">
        <f t="shared" si="8"/>
        <v>4.5286357678836608E-3</v>
      </c>
      <c r="K32" s="1">
        <f t="shared" si="8"/>
        <v>7.0029749241562423E-3</v>
      </c>
      <c r="L32" s="1">
        <f t="shared" si="8"/>
        <v>6.7778527889228671E-3</v>
      </c>
      <c r="M32" s="1">
        <f t="shared" si="8"/>
        <v>7.1109844580653147E-3</v>
      </c>
      <c r="N32" s="1">
        <f t="shared" si="8"/>
        <v>8.8585945439952976E-3</v>
      </c>
      <c r="O32" s="1">
        <f t="shared" si="8"/>
        <v>9.0649396051961251E-3</v>
      </c>
      <c r="P32" s="1">
        <f t="shared" si="8"/>
        <v>1.4136481283764896E-2</v>
      </c>
      <c r="Q32" s="1">
        <f t="shared" si="8"/>
        <v>1.6095471121871312E-2</v>
      </c>
      <c r="R32" s="1">
        <f t="shared" si="8"/>
        <v>1.724535386791666E-2</v>
      </c>
      <c r="S32" s="1">
        <f t="shared" si="8"/>
        <v>1.5299068059068064E-2</v>
      </c>
      <c r="T32" s="1">
        <f t="shared" si="8"/>
        <v>1.4198160184357256E-2</v>
      </c>
      <c r="U32" s="1">
        <f t="shared" si="8"/>
        <v>1.406286722995732E-2</v>
      </c>
      <c r="V32" s="1">
        <f t="shared" si="8"/>
        <v>9.0686516745716542E-3</v>
      </c>
      <c r="W32" s="1">
        <f t="shared" si="8"/>
        <v>1.1335987540943516E-2</v>
      </c>
      <c r="X32" s="1">
        <f t="shared" si="8"/>
        <v>1.7071969293897652E-2</v>
      </c>
      <c r="Y32" s="1">
        <f t="shared" si="8"/>
        <v>1.6617676775734277E-2</v>
      </c>
      <c r="Z32" s="1">
        <f t="shared" si="8"/>
        <v>1.5157728250403051E-2</v>
      </c>
      <c r="AA32" s="1">
        <f t="shared" si="8"/>
        <v>1.4950166322341923E-2</v>
      </c>
      <c r="AB32" s="1">
        <f t="shared" si="8"/>
        <v>1.3057223060206928E-2</v>
      </c>
      <c r="AC32" s="1">
        <f t="shared" si="8"/>
        <v>1.324462673511053E-2</v>
      </c>
      <c r="AD32" s="1">
        <f t="shared" si="8"/>
        <v>1.2678577194520993E-2</v>
      </c>
      <c r="AE32" s="1">
        <f t="shared" si="8"/>
        <v>1.7417431432798391E-2</v>
      </c>
      <c r="AF32" s="1">
        <f t="shared" si="8"/>
        <v>1.6898688077093594E-2</v>
      </c>
      <c r="AG32" s="1">
        <f t="shared" si="8"/>
        <v>1.8578621455570318E-2</v>
      </c>
      <c r="AH32" s="1">
        <f t="shared" si="8"/>
        <v>2.1049677769459811E-2</v>
      </c>
      <c r="AI32" s="1">
        <f t="shared" si="8"/>
        <v>2.0430782944337277E-2</v>
      </c>
      <c r="AJ32" s="1">
        <f t="shared" si="8"/>
        <v>1.7919432832596893E-2</v>
      </c>
      <c r="AK32" s="1">
        <f t="shared" si="8"/>
        <v>1.9567523066750039E-2</v>
      </c>
      <c r="AL32" s="1">
        <f t="shared" si="8"/>
        <v>2.2149660325881587E-2</v>
      </c>
      <c r="AM32" s="1">
        <f t="shared" si="8"/>
        <v>2.2713844737215452E-2</v>
      </c>
      <c r="AN32" s="1">
        <f t="shared" si="8"/>
        <v>1.8394374623001131E-2</v>
      </c>
      <c r="AO32" s="1">
        <f t="shared" si="8"/>
        <v>1.8963203090205862E-2</v>
      </c>
      <c r="AP32" s="1">
        <f t="shared" si="8"/>
        <v>1.9410503516641218E-2</v>
      </c>
      <c r="AQ32" s="1">
        <f t="shared" si="8"/>
        <v>1.9717683479458327E-2</v>
      </c>
      <c r="AR32" s="1">
        <f t="shared" si="7"/>
        <v>2.0029098707399631E-2</v>
      </c>
      <c r="AS32" s="1">
        <f t="shared" si="7"/>
        <v>2.0386314309763398E-2</v>
      </c>
      <c r="AT32" s="1">
        <f t="shared" si="7"/>
        <v>2.0478228856078272E-2</v>
      </c>
      <c r="AU32" s="1">
        <f t="shared" si="7"/>
        <v>2.0317167073736323E-2</v>
      </c>
      <c r="AV32" s="1">
        <f t="shared" si="7"/>
        <v>1.9929012663859474E-2</v>
      </c>
      <c r="AW32" s="1">
        <f t="shared" si="7"/>
        <v>1.9657573916279144E-2</v>
      </c>
      <c r="AX32" s="1">
        <f t="shared" si="7"/>
        <v>1.9646593370388842E-2</v>
      </c>
      <c r="AY32" s="1">
        <f t="shared" si="7"/>
        <v>1.9711404351506465E-2</v>
      </c>
      <c r="AZ32" s="1">
        <f t="shared" si="7"/>
        <v>1.9842651786840589E-2</v>
      </c>
      <c r="BA32" s="1">
        <f t="shared" si="7"/>
        <v>2.002001737669656E-2</v>
      </c>
    </row>
    <row r="33" spans="1:53" x14ac:dyDescent="0.3">
      <c r="A33" s="5">
        <v>0.10000002384185699</v>
      </c>
      <c r="C33">
        <v>26</v>
      </c>
      <c r="D33" s="5">
        <v>4.3932345325807002E-3</v>
      </c>
      <c r="E33" s="1">
        <f t="shared" si="4"/>
        <v>4.4090897689430973E-3</v>
      </c>
      <c r="F33" s="1">
        <f t="shared" si="8"/>
        <v>4.3052045566885581E-3</v>
      </c>
      <c r="G33" s="1">
        <f t="shared" si="8"/>
        <v>4.1620770009938466E-3</v>
      </c>
      <c r="H33" s="1">
        <f t="shared" si="8"/>
        <v>3.81791519549116E-3</v>
      </c>
      <c r="I33" s="1">
        <f t="shared" si="8"/>
        <v>4.1492287504062177E-3</v>
      </c>
      <c r="J33" s="1">
        <f t="shared" si="8"/>
        <v>4.2886267112195011E-3</v>
      </c>
      <c r="K33" s="1">
        <f t="shared" si="8"/>
        <v>3.8601281713314299E-3</v>
      </c>
      <c r="L33" s="1">
        <f t="shared" si="8"/>
        <v>5.7774076451358666E-3</v>
      </c>
      <c r="M33" s="1">
        <f t="shared" si="8"/>
        <v>5.4456711351722129E-3</v>
      </c>
      <c r="N33" s="1">
        <f t="shared" si="8"/>
        <v>6.027499484600251E-3</v>
      </c>
      <c r="O33" s="1">
        <f t="shared" si="8"/>
        <v>7.9850275104845197E-3</v>
      </c>
      <c r="P33" s="1">
        <f t="shared" si="8"/>
        <v>8.1438891648860784E-3</v>
      </c>
      <c r="Q33" s="1">
        <f t="shared" si="8"/>
        <v>1.2743673410891823E-2</v>
      </c>
      <c r="R33" s="1">
        <f t="shared" si="8"/>
        <v>1.4574729127171903E-2</v>
      </c>
      <c r="S33" s="1">
        <f t="shared" si="8"/>
        <v>1.5690363588581259E-2</v>
      </c>
      <c r="T33" s="1">
        <f t="shared" si="8"/>
        <v>1.3945529561468989E-2</v>
      </c>
      <c r="U33" s="1">
        <f t="shared" si="8"/>
        <v>1.300244641924325E-2</v>
      </c>
      <c r="V33" s="1">
        <f t="shared" si="8"/>
        <v>1.2907547200556884E-2</v>
      </c>
      <c r="W33" s="1">
        <f t="shared" si="8"/>
        <v>8.3463085619177122E-3</v>
      </c>
      <c r="X33" s="1">
        <f t="shared" si="8"/>
        <v>1.0431660275246425E-2</v>
      </c>
      <c r="Y33" s="1">
        <f t="shared" si="8"/>
        <v>1.572057694877323E-2</v>
      </c>
      <c r="Z33" s="1">
        <f t="shared" si="8"/>
        <v>1.5288665582122347E-2</v>
      </c>
      <c r="AA33" s="1">
        <f t="shared" si="8"/>
        <v>1.3892229116712361E-2</v>
      </c>
      <c r="AB33" s="1">
        <f t="shared" si="8"/>
        <v>1.3740306852280143E-2</v>
      </c>
      <c r="AC33" s="1">
        <f t="shared" si="8"/>
        <v>1.2070663132152595E-2</v>
      </c>
      <c r="AD33" s="1">
        <f t="shared" si="8"/>
        <v>1.2250783414283173E-2</v>
      </c>
      <c r="AE33" s="1">
        <f t="shared" si="8"/>
        <v>1.1719997210349609E-2</v>
      </c>
      <c r="AF33" s="1">
        <f t="shared" si="8"/>
        <v>1.6096572591606448E-2</v>
      </c>
      <c r="AG33" s="1">
        <f t="shared" si="8"/>
        <v>1.5588033265545472E-2</v>
      </c>
      <c r="AH33" s="1">
        <f t="shared" si="8"/>
        <v>1.7140421901646604E-2</v>
      </c>
      <c r="AI33" s="1">
        <f t="shared" si="8"/>
        <v>1.9442234177574166E-2</v>
      </c>
      <c r="AJ33" s="1">
        <f t="shared" si="8"/>
        <v>1.8983282083454515E-2</v>
      </c>
      <c r="AK33" s="1">
        <f t="shared" si="8"/>
        <v>1.6684141251467159E-2</v>
      </c>
      <c r="AL33" s="1">
        <f t="shared" si="8"/>
        <v>1.8258774570267301E-2</v>
      </c>
      <c r="AM33" s="1">
        <f t="shared" si="8"/>
        <v>2.0705742504710883E-2</v>
      </c>
      <c r="AN33" s="1">
        <f t="shared" si="8"/>
        <v>2.1231196608996188E-2</v>
      </c>
      <c r="AO33" s="1">
        <f t="shared" si="8"/>
        <v>1.7163268248479351E-2</v>
      </c>
      <c r="AP33" s="1">
        <f t="shared" si="8"/>
        <v>1.7700468951042436E-2</v>
      </c>
      <c r="AQ33" s="1">
        <f t="shared" si="8"/>
        <v>1.8134166666145278E-2</v>
      </c>
      <c r="AR33" s="1">
        <f t="shared" si="7"/>
        <v>1.8425649841490078E-2</v>
      </c>
      <c r="AS33" s="1">
        <f t="shared" si="7"/>
        <v>1.8652839014724754E-2</v>
      </c>
      <c r="AT33" s="1">
        <f t="shared" si="7"/>
        <v>1.899638277465901E-2</v>
      </c>
      <c r="AU33" s="1">
        <f t="shared" si="7"/>
        <v>1.9090323854535303E-2</v>
      </c>
      <c r="AV33" s="1">
        <f t="shared" si="7"/>
        <v>1.8945682431775239E-2</v>
      </c>
      <c r="AW33" s="1">
        <f t="shared" si="7"/>
        <v>1.8588656597075391E-2</v>
      </c>
      <c r="AX33" s="1">
        <f t="shared" si="7"/>
        <v>1.8341581119500128E-2</v>
      </c>
      <c r="AY33" s="1">
        <f t="shared" si="7"/>
        <v>1.8333212106598037E-2</v>
      </c>
      <c r="AZ33" s="1">
        <f t="shared" si="7"/>
        <v>1.8391832906595636E-2</v>
      </c>
      <c r="BA33" s="1">
        <f t="shared" si="7"/>
        <v>1.8509437493548535E-2</v>
      </c>
    </row>
    <row r="34" spans="1:53" x14ac:dyDescent="0.3">
      <c r="A34" s="5">
        <v>0.10000002384185699</v>
      </c>
      <c r="C34">
        <v>27</v>
      </c>
      <c r="D34" s="5">
        <v>3.3638380204313902E-3</v>
      </c>
      <c r="E34" s="1">
        <f t="shared" si="4"/>
        <v>3.9220707976921976E-3</v>
      </c>
      <c r="F34" s="1">
        <f t="shared" si="8"/>
        <v>3.8380708122635592E-3</v>
      </c>
      <c r="G34" s="1">
        <f t="shared" si="8"/>
        <v>3.5335893092871113E-3</v>
      </c>
      <c r="H34" s="1">
        <f t="shared" si="8"/>
        <v>3.1952705858655029E-3</v>
      </c>
      <c r="I34" s="1">
        <f t="shared" si="8"/>
        <v>3.2990245197828108E-3</v>
      </c>
      <c r="J34" s="1">
        <f t="shared" si="8"/>
        <v>3.6911606763301527E-3</v>
      </c>
      <c r="K34" s="1">
        <f t="shared" si="8"/>
        <v>3.6555487420087303E-3</v>
      </c>
      <c r="L34" s="1">
        <f t="shared" si="8"/>
        <v>3.1845800177474647E-3</v>
      </c>
      <c r="M34" s="1">
        <f t="shared" si="8"/>
        <v>4.641862700331614E-3</v>
      </c>
      <c r="N34" s="1">
        <f t="shared" si="8"/>
        <v>4.6159262692979279E-3</v>
      </c>
      <c r="O34" s="1">
        <f t="shared" si="8"/>
        <v>5.4331134543897245E-3</v>
      </c>
      <c r="P34" s="1">
        <f t="shared" si="8"/>
        <v>7.1737024024602072E-3</v>
      </c>
      <c r="Q34" s="1">
        <f t="shared" si="8"/>
        <v>7.3415061165892003E-3</v>
      </c>
      <c r="R34" s="1">
        <f t="shared" si="8"/>
        <v>1.15396179858634E-2</v>
      </c>
      <c r="S34" s="1">
        <f t="shared" si="8"/>
        <v>1.3260545475721162E-2</v>
      </c>
      <c r="T34" s="1">
        <f t="shared" si="8"/>
        <v>1.4302206409563836E-2</v>
      </c>
      <c r="U34" s="1">
        <f t="shared" si="8"/>
        <v>1.2771091363706985E-2</v>
      </c>
      <c r="V34" s="1">
        <f t="shared" si="8"/>
        <v>1.1934244143440119E-2</v>
      </c>
      <c r="W34" s="1">
        <f t="shared" si="8"/>
        <v>1.1879425473517641E-2</v>
      </c>
      <c r="X34" s="1">
        <f t="shared" si="8"/>
        <v>7.6804826360156219E-3</v>
      </c>
      <c r="Y34" s="1">
        <f t="shared" si="8"/>
        <v>9.6059051675480081E-3</v>
      </c>
      <c r="Z34" s="1">
        <f t="shared" si="8"/>
        <v>1.4463311988278528E-2</v>
      </c>
      <c r="AA34" s="1">
        <f t="shared" si="8"/>
        <v>1.4012234659899682E-2</v>
      </c>
      <c r="AB34" s="1">
        <f t="shared" si="8"/>
        <v>1.2767984436437155E-2</v>
      </c>
      <c r="AC34" s="1">
        <f t="shared" si="8"/>
        <v>1.2702135406703636E-2</v>
      </c>
      <c r="AD34" s="1">
        <f t="shared" si="8"/>
        <v>1.1164911073467133E-2</v>
      </c>
      <c r="AE34" s="1">
        <f t="shared" si="8"/>
        <v>1.132454732397286E-2</v>
      </c>
      <c r="AF34" s="1">
        <f t="shared" si="8"/>
        <v>1.0831205886912316E-2</v>
      </c>
      <c r="AG34" s="1">
        <f t="shared" si="8"/>
        <v>1.4848129504168202E-2</v>
      </c>
      <c r="AH34" s="1">
        <f t="shared" si="8"/>
        <v>1.4381339725733138E-2</v>
      </c>
      <c r="AI34" s="1">
        <f t="shared" si="8"/>
        <v>1.5831505838903224E-2</v>
      </c>
      <c r="AJ34" s="1">
        <f t="shared" si="8"/>
        <v>1.8064771023753961E-2</v>
      </c>
      <c r="AK34" s="1">
        <f t="shared" si="8"/>
        <v>1.7674653135263414E-2</v>
      </c>
      <c r="AL34" s="1">
        <f t="shared" si="8"/>
        <v>1.5568244021987625E-2</v>
      </c>
      <c r="AM34" s="1">
        <f t="shared" si="8"/>
        <v>1.7068500335499861E-2</v>
      </c>
      <c r="AN34" s="1">
        <f t="shared" si="8"/>
        <v>1.9354173418844042E-2</v>
      </c>
      <c r="AO34" s="1">
        <f t="shared" si="8"/>
        <v>1.9810226229749015E-2</v>
      </c>
      <c r="AP34" s="1">
        <f t="shared" si="8"/>
        <v>1.6020389344853201E-2</v>
      </c>
      <c r="AQ34" s="1">
        <f t="shared" si="8"/>
        <v>1.6536575352202709E-2</v>
      </c>
      <c r="AR34" s="1">
        <f t="shared" si="7"/>
        <v>1.6945895571643159E-2</v>
      </c>
      <c r="AS34" s="1">
        <f t="shared" si="7"/>
        <v>1.7159567949406963E-2</v>
      </c>
      <c r="AT34" s="1">
        <f t="shared" si="7"/>
        <v>1.7381095198169605E-2</v>
      </c>
      <c r="AU34" s="1">
        <f t="shared" si="7"/>
        <v>1.7708909387704048E-2</v>
      </c>
      <c r="AV34" s="1">
        <f t="shared" si="7"/>
        <v>1.7801655710913855E-2</v>
      </c>
      <c r="AW34" s="1">
        <f t="shared" si="7"/>
        <v>1.767146173579236E-2</v>
      </c>
      <c r="AX34" s="1">
        <f t="shared" si="7"/>
        <v>1.7344223368044434E-2</v>
      </c>
      <c r="AY34" s="1">
        <f t="shared" si="7"/>
        <v>1.7115440356238951E-2</v>
      </c>
      <c r="AZ34" s="1">
        <f t="shared" si="7"/>
        <v>1.7105903145858702E-2</v>
      </c>
      <c r="BA34" s="1">
        <f t="shared" si="7"/>
        <v>1.7156098148241716E-2</v>
      </c>
    </row>
    <row r="35" spans="1:53" x14ac:dyDescent="0.3">
      <c r="A35" s="5">
        <v>0.110000014305114</v>
      </c>
      <c r="C35">
        <v>28</v>
      </c>
      <c r="D35" s="5">
        <v>2.7220282263808299E-3</v>
      </c>
      <c r="E35" s="1">
        <f t="shared" si="4"/>
        <v>3.0030745616375391E-3</v>
      </c>
      <c r="F35" s="1">
        <f t="shared" si="8"/>
        <v>3.4141254184221512E-3</v>
      </c>
      <c r="G35" s="1">
        <f t="shared" si="8"/>
        <v>3.1501792335119723E-3</v>
      </c>
      <c r="H35" s="1">
        <f t="shared" si="8"/>
        <v>2.7127739298907312E-3</v>
      </c>
      <c r="I35" s="1">
        <f t="shared" si="8"/>
        <v>2.7610031837689859E-3</v>
      </c>
      <c r="J35" s="1">
        <f t="shared" si="8"/>
        <v>2.9348176035074234E-3</v>
      </c>
      <c r="K35" s="1">
        <f t="shared" si="8"/>
        <v>3.146279374609848E-3</v>
      </c>
      <c r="L35" s="1">
        <f t="shared" si="8"/>
        <v>3.0158033518580167E-3</v>
      </c>
      <c r="M35" s="1">
        <f t="shared" si="8"/>
        <v>2.5586533110657297E-3</v>
      </c>
      <c r="N35" s="1">
        <f t="shared" si="8"/>
        <v>3.9345923477726369E-3</v>
      </c>
      <c r="O35" s="1">
        <f t="shared" ref="F35:AQ36" si="9">O69*(1-O$41-O$71)/SUM(O$42:O$70)</f>
        <v>4.1607388241621376E-3</v>
      </c>
      <c r="P35" s="1">
        <f t="shared" si="9"/>
        <v>4.8810776155020991E-3</v>
      </c>
      <c r="Q35" s="1">
        <f t="shared" si="9"/>
        <v>6.4669077635941732E-3</v>
      </c>
      <c r="R35" s="1">
        <f t="shared" si="9"/>
        <v>6.647861514868356E-3</v>
      </c>
      <c r="S35" s="1">
        <f t="shared" si="9"/>
        <v>1.0499106209027978E-2</v>
      </c>
      <c r="T35" s="1">
        <f t="shared" si="9"/>
        <v>1.2087359061277225E-2</v>
      </c>
      <c r="U35" s="1">
        <f t="shared" si="9"/>
        <v>1.3097730276504106E-2</v>
      </c>
      <c r="V35" s="1">
        <f t="shared" si="9"/>
        <v>1.1721895818550838E-2</v>
      </c>
      <c r="W35" s="1">
        <f t="shared" si="9"/>
        <v>1.0983648688779902E-2</v>
      </c>
      <c r="X35" s="1">
        <f t="shared" si="9"/>
        <v>1.093174550141841E-2</v>
      </c>
      <c r="Y35" s="1">
        <f t="shared" si="9"/>
        <v>7.0725067626708493E-3</v>
      </c>
      <c r="Z35" s="1">
        <f t="shared" si="9"/>
        <v>8.8376656798785959E-3</v>
      </c>
      <c r="AA35" s="1">
        <f t="shared" si="9"/>
        <v>1.3255788770478527E-2</v>
      </c>
      <c r="AB35" s="1">
        <f t="shared" si="9"/>
        <v>1.2878278392491957E-2</v>
      </c>
      <c r="AC35" s="1">
        <f t="shared" si="9"/>
        <v>1.1803278407526697E-2</v>
      </c>
      <c r="AD35" s="1">
        <f t="shared" si="9"/>
        <v>1.1748999264276009E-2</v>
      </c>
      <c r="AE35" s="1">
        <f t="shared" si="9"/>
        <v>1.0320773745131578E-2</v>
      </c>
      <c r="AF35" s="1">
        <f t="shared" si="9"/>
        <v>1.0465745122679346E-2</v>
      </c>
      <c r="AG35" s="1">
        <f t="shared" si="9"/>
        <v>9.9911423242389046E-3</v>
      </c>
      <c r="AH35" s="1">
        <f t="shared" si="9"/>
        <v>1.3698713048239842E-2</v>
      </c>
      <c r="AI35" s="1">
        <f t="shared" si="9"/>
        <v>1.3283119000549399E-2</v>
      </c>
      <c r="AJ35" s="1">
        <f t="shared" si="9"/>
        <v>1.4709859233713554E-2</v>
      </c>
      <c r="AK35" s="1">
        <f t="shared" si="9"/>
        <v>1.6819460428873615E-2</v>
      </c>
      <c r="AL35" s="1">
        <f t="shared" si="9"/>
        <v>1.6492506798308982E-2</v>
      </c>
      <c r="AM35" s="1">
        <f t="shared" si="9"/>
        <v>1.4553363222149108E-2</v>
      </c>
      <c r="AN35" s="1">
        <f t="shared" si="9"/>
        <v>1.5954352538562814E-2</v>
      </c>
      <c r="AO35" s="1">
        <f t="shared" si="9"/>
        <v>1.8058829230314547E-2</v>
      </c>
      <c r="AP35" s="1">
        <f t="shared" si="9"/>
        <v>1.8491089961162905E-2</v>
      </c>
      <c r="AQ35" s="1">
        <f t="shared" si="9"/>
        <v>1.496696931056102E-2</v>
      </c>
      <c r="AR35" s="1">
        <f t="shared" ref="AR35:BA35" si="10">AR69*(1-AR$41-AR$71)/SUM(AR$42:AR$70)</f>
        <v>1.5452989055967594E-2</v>
      </c>
      <c r="AS35" s="1">
        <f t="shared" si="10"/>
        <v>1.5781492051932411E-2</v>
      </c>
      <c r="AT35" s="1">
        <f t="shared" si="10"/>
        <v>1.5989634813910039E-2</v>
      </c>
      <c r="AU35" s="1">
        <f t="shared" si="10"/>
        <v>1.6203097377783207E-2</v>
      </c>
      <c r="AV35" s="1">
        <f t="shared" si="10"/>
        <v>1.6513491878807709E-2</v>
      </c>
      <c r="AW35" s="1">
        <f t="shared" si="10"/>
        <v>1.6604378272569147E-2</v>
      </c>
      <c r="AX35" s="1">
        <f t="shared" si="10"/>
        <v>1.648843088712797E-2</v>
      </c>
      <c r="AY35" s="1">
        <f t="shared" si="10"/>
        <v>1.6184756300286755E-2</v>
      </c>
      <c r="AZ35" s="1">
        <f t="shared" si="10"/>
        <v>1.5969654598998309E-2</v>
      </c>
      <c r="BA35" s="1">
        <f t="shared" si="10"/>
        <v>1.5956569134521929E-2</v>
      </c>
    </row>
    <row r="36" spans="1:53" x14ac:dyDescent="0.3">
      <c r="A36" s="5">
        <v>0.110000014305114</v>
      </c>
      <c r="C36">
        <v>29</v>
      </c>
      <c r="D36" s="5">
        <v>2.3734226334529902E-3</v>
      </c>
      <c r="E36" s="1">
        <f t="shared" si="4"/>
        <v>2.4028973780693417E-3</v>
      </c>
      <c r="F36" s="1">
        <f t="shared" si="9"/>
        <v>2.5795999221933019E-3</v>
      </c>
      <c r="G36" s="1">
        <f t="shared" si="9"/>
        <v>2.7347821545108523E-3</v>
      </c>
      <c r="H36" s="1">
        <f t="shared" si="9"/>
        <v>2.3332154061144316E-3</v>
      </c>
      <c r="I36" s="1">
        <f t="shared" si="9"/>
        <v>2.3141483774287187E-3</v>
      </c>
      <c r="J36" s="1">
        <f t="shared" si="9"/>
        <v>2.4347476048080323E-3</v>
      </c>
      <c r="K36" s="1">
        <f t="shared" si="9"/>
        <v>2.4579109271247782E-3</v>
      </c>
      <c r="L36" s="1">
        <f t="shared" si="9"/>
        <v>2.537621943009028E-3</v>
      </c>
      <c r="M36" s="1">
        <f t="shared" si="9"/>
        <v>2.3614335035934504E-3</v>
      </c>
      <c r="N36" s="1">
        <f t="shared" si="9"/>
        <v>2.1346517185129527E-3</v>
      </c>
      <c r="O36" s="1">
        <f t="shared" si="9"/>
        <v>3.5179729514879911E-3</v>
      </c>
      <c r="P36" s="1">
        <f t="shared" si="9"/>
        <v>3.7047436457661683E-3</v>
      </c>
      <c r="Q36" s="1">
        <f t="shared" si="9"/>
        <v>4.3628398246716698E-3</v>
      </c>
      <c r="R36" s="1">
        <f t="shared" si="9"/>
        <v>5.8087980564222493E-3</v>
      </c>
      <c r="S36" s="1">
        <f t="shared" si="9"/>
        <v>6.0019935090469276E-3</v>
      </c>
      <c r="T36" s="1">
        <f t="shared" si="9"/>
        <v>9.4983822980753713E-3</v>
      </c>
      <c r="U36" s="1">
        <f t="shared" si="9"/>
        <v>1.0986591941360643E-2</v>
      </c>
      <c r="V36" s="1">
        <f t="shared" si="9"/>
        <v>1.1930224706495062E-2</v>
      </c>
      <c r="W36" s="1">
        <f t="shared" si="9"/>
        <v>1.0706206950368535E-2</v>
      </c>
      <c r="X36" s="1">
        <f t="shared" si="9"/>
        <v>1.0029892953481653E-2</v>
      </c>
      <c r="Y36" s="1">
        <f t="shared" si="9"/>
        <v>9.9898159547217782E-3</v>
      </c>
      <c r="Z36" s="1">
        <f t="shared" si="9"/>
        <v>6.4555915747950754E-3</v>
      </c>
      <c r="AA36" s="1">
        <f t="shared" si="9"/>
        <v>8.034538730656772E-3</v>
      </c>
      <c r="AB36" s="1">
        <f t="shared" si="9"/>
        <v>1.2086326405753113E-2</v>
      </c>
      <c r="AC36" s="1">
        <f t="shared" si="9"/>
        <v>1.1813601205048509E-2</v>
      </c>
      <c r="AD36" s="1">
        <f t="shared" si="9"/>
        <v>1.0834537771112821E-2</v>
      </c>
      <c r="AE36" s="1">
        <f t="shared" si="9"/>
        <v>1.0778176148033988E-2</v>
      </c>
      <c r="AF36" s="1">
        <f t="shared" si="9"/>
        <v>9.4645611110295829E-3</v>
      </c>
      <c r="AG36" s="1">
        <f t="shared" si="9"/>
        <v>9.5781606586796391E-3</v>
      </c>
      <c r="AH36" s="1">
        <f t="shared" si="9"/>
        <v>9.1447822918648627E-3</v>
      </c>
      <c r="AI36" s="1">
        <f t="shared" si="9"/>
        <v>1.2555111510374611E-2</v>
      </c>
      <c r="AJ36" s="1">
        <f t="shared" si="9"/>
        <v>1.2251741652629754E-2</v>
      </c>
      <c r="AK36" s="1">
        <f t="shared" si="9"/>
        <v>1.3600155588374373E-2</v>
      </c>
      <c r="AL36" s="1">
        <f t="shared" si="9"/>
        <v>1.5585432078513485E-2</v>
      </c>
      <c r="AM36" s="1">
        <f t="shared" si="9"/>
        <v>1.5308211244399381E-2</v>
      </c>
      <c r="AN36" s="1">
        <f t="shared" si="9"/>
        <v>1.3506774712441579E-2</v>
      </c>
      <c r="AO36" s="1">
        <f t="shared" si="9"/>
        <v>1.478023659876237E-2</v>
      </c>
      <c r="AP36" s="1">
        <f t="shared" si="9"/>
        <v>1.6732306194162522E-2</v>
      </c>
      <c r="AQ36" s="1">
        <f t="shared" si="9"/>
        <v>1.7144741417096401E-2</v>
      </c>
      <c r="AR36" s="1">
        <f t="shared" ref="AR36:BA36" si="11">AR70*(1-AR$41-AR$71)/SUM(AR$42:AR$70)</f>
        <v>1.3880365717593914E-2</v>
      </c>
      <c r="AS36" s="1">
        <f t="shared" si="11"/>
        <v>1.4281963739725045E-2</v>
      </c>
      <c r="AT36" s="1">
        <f t="shared" si="11"/>
        <v>1.4594188076006362E-2</v>
      </c>
      <c r="AU36" s="1">
        <f t="shared" si="11"/>
        <v>1.4793285690325956E-2</v>
      </c>
      <c r="AV36" s="1">
        <f t="shared" si="11"/>
        <v>1.4995278913134858E-2</v>
      </c>
      <c r="AW36" s="1">
        <f t="shared" si="11"/>
        <v>1.5286683502892742E-2</v>
      </c>
      <c r="AX36" s="1">
        <f t="shared" si="11"/>
        <v>1.5376008583916181E-2</v>
      </c>
      <c r="AY36" s="1">
        <f t="shared" si="11"/>
        <v>1.5270220091263585E-2</v>
      </c>
      <c r="AZ36" s="1">
        <f t="shared" si="11"/>
        <v>1.4987472463515613E-2</v>
      </c>
      <c r="BA36" s="1">
        <f t="shared" si="11"/>
        <v>1.4784431887356061E-2</v>
      </c>
    </row>
    <row r="37" spans="1:53" x14ac:dyDescent="0.3">
      <c r="A37" s="5">
        <v>0.69999998807907104</v>
      </c>
      <c r="C37">
        <v>30</v>
      </c>
      <c r="D37" s="5">
        <v>2.4229296086293099E-2</v>
      </c>
      <c r="E37" s="1">
        <f>D37</f>
        <v>2.4229296086293099E-2</v>
      </c>
      <c r="F37" s="1">
        <f t="shared" ref="F37:AQ37" si="12">E37</f>
        <v>2.4229296086293099E-2</v>
      </c>
      <c r="G37" s="1">
        <f t="shared" si="12"/>
        <v>2.4229296086293099E-2</v>
      </c>
      <c r="H37" s="1">
        <f t="shared" si="12"/>
        <v>2.4229296086293099E-2</v>
      </c>
      <c r="I37" s="1">
        <f t="shared" si="12"/>
        <v>2.4229296086293099E-2</v>
      </c>
      <c r="J37" s="1">
        <f t="shared" si="12"/>
        <v>2.4229296086293099E-2</v>
      </c>
      <c r="K37" s="1">
        <f t="shared" si="12"/>
        <v>2.4229296086293099E-2</v>
      </c>
      <c r="L37" s="1">
        <f t="shared" si="12"/>
        <v>2.4229296086293099E-2</v>
      </c>
      <c r="M37" s="1">
        <f t="shared" si="12"/>
        <v>2.4229296086293099E-2</v>
      </c>
      <c r="N37" s="1">
        <f t="shared" si="12"/>
        <v>2.4229296086293099E-2</v>
      </c>
      <c r="O37" s="1">
        <f t="shared" si="12"/>
        <v>2.4229296086293099E-2</v>
      </c>
      <c r="P37" s="1">
        <f t="shared" si="12"/>
        <v>2.4229296086293099E-2</v>
      </c>
      <c r="Q37" s="1">
        <f t="shared" si="12"/>
        <v>2.4229296086293099E-2</v>
      </c>
      <c r="R37" s="1">
        <f t="shared" si="12"/>
        <v>2.4229296086293099E-2</v>
      </c>
      <c r="S37" s="1">
        <f t="shared" si="12"/>
        <v>2.4229296086293099E-2</v>
      </c>
      <c r="T37" s="1">
        <f t="shared" si="12"/>
        <v>2.4229296086293099E-2</v>
      </c>
      <c r="U37" s="1">
        <f t="shared" si="12"/>
        <v>2.4229296086293099E-2</v>
      </c>
      <c r="V37" s="1">
        <f t="shared" si="12"/>
        <v>2.4229296086293099E-2</v>
      </c>
      <c r="W37" s="1">
        <f t="shared" si="12"/>
        <v>2.4229296086293099E-2</v>
      </c>
      <c r="X37" s="1">
        <f t="shared" si="12"/>
        <v>2.4229296086293099E-2</v>
      </c>
      <c r="Y37" s="1">
        <f t="shared" si="12"/>
        <v>2.4229296086293099E-2</v>
      </c>
      <c r="Z37" s="1">
        <f t="shared" si="12"/>
        <v>2.4229296086293099E-2</v>
      </c>
      <c r="AA37" s="1">
        <f t="shared" si="12"/>
        <v>2.4229296086293099E-2</v>
      </c>
      <c r="AB37" s="1">
        <f t="shared" si="12"/>
        <v>2.4229296086293099E-2</v>
      </c>
      <c r="AC37" s="1">
        <f t="shared" si="12"/>
        <v>2.4229296086293099E-2</v>
      </c>
      <c r="AD37" s="1">
        <f t="shared" si="12"/>
        <v>2.4229296086293099E-2</v>
      </c>
      <c r="AE37" s="1">
        <f t="shared" si="12"/>
        <v>2.4229296086293099E-2</v>
      </c>
      <c r="AF37" s="1">
        <f t="shared" si="12"/>
        <v>2.4229296086293099E-2</v>
      </c>
      <c r="AG37" s="1">
        <f t="shared" si="12"/>
        <v>2.4229296086293099E-2</v>
      </c>
      <c r="AH37" s="1">
        <f t="shared" si="12"/>
        <v>2.4229296086293099E-2</v>
      </c>
      <c r="AI37" s="1">
        <f t="shared" si="12"/>
        <v>2.4229296086293099E-2</v>
      </c>
      <c r="AJ37" s="1">
        <f t="shared" si="12"/>
        <v>2.4229296086293099E-2</v>
      </c>
      <c r="AK37" s="1">
        <f t="shared" si="12"/>
        <v>2.4229296086293099E-2</v>
      </c>
      <c r="AL37" s="1">
        <f t="shared" si="12"/>
        <v>2.4229296086293099E-2</v>
      </c>
      <c r="AM37" s="1">
        <f t="shared" si="12"/>
        <v>2.4229296086293099E-2</v>
      </c>
      <c r="AN37" s="1">
        <f t="shared" si="12"/>
        <v>2.4229296086293099E-2</v>
      </c>
      <c r="AO37" s="1">
        <f t="shared" si="12"/>
        <v>2.4229296086293099E-2</v>
      </c>
      <c r="AP37" s="1">
        <f t="shared" si="12"/>
        <v>2.4229296086293099E-2</v>
      </c>
      <c r="AQ37" s="1">
        <f t="shared" si="12"/>
        <v>2.4229296086293099E-2</v>
      </c>
      <c r="AR37" s="1">
        <f t="shared" ref="AR37" si="13">AQ37</f>
        <v>2.4229296086293099E-2</v>
      </c>
      <c r="AS37" s="1">
        <f t="shared" ref="AS37" si="14">AR37</f>
        <v>2.4229296086293099E-2</v>
      </c>
      <c r="AT37" s="1">
        <f t="shared" ref="AT37" si="15">AS37</f>
        <v>2.4229296086293099E-2</v>
      </c>
      <c r="AU37" s="1">
        <f t="shared" ref="AU37" si="16">AT37</f>
        <v>2.4229296086293099E-2</v>
      </c>
      <c r="AV37" s="1">
        <f t="shared" ref="AV37" si="17">AU37</f>
        <v>2.4229296086293099E-2</v>
      </c>
      <c r="AW37" s="1">
        <f t="shared" ref="AW37" si="18">AV37</f>
        <v>2.4229296086293099E-2</v>
      </c>
      <c r="AX37" s="1">
        <f t="shared" ref="AX37" si="19">AW37</f>
        <v>2.4229296086293099E-2</v>
      </c>
      <c r="AY37" s="1">
        <f t="shared" ref="AY37" si="20">AX37</f>
        <v>2.4229296086293099E-2</v>
      </c>
      <c r="AZ37" s="1">
        <f t="shared" ref="AZ37" si="21">AY37</f>
        <v>2.4229296086293099E-2</v>
      </c>
      <c r="BA37" s="1">
        <f t="shared" ref="BA37" si="22">AZ37</f>
        <v>2.4229296086293099E-2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4.4414735631157103E-2</v>
      </c>
      <c r="E41" s="1">
        <f>E2</f>
        <v>4.1611039463784798E-2</v>
      </c>
      <c r="F41" s="1">
        <f t="shared" ref="F41:AQ41" si="23">F2</f>
        <v>5.5241336283715602E-2</v>
      </c>
      <c r="G41" s="1">
        <f t="shared" si="23"/>
        <v>5.3376224142317803E-2</v>
      </c>
      <c r="H41" s="1">
        <f t="shared" si="23"/>
        <v>5.9772190998308397E-2</v>
      </c>
      <c r="I41" s="1">
        <f t="shared" si="23"/>
        <v>6.5015240410925504E-2</v>
      </c>
      <c r="J41" s="1">
        <f t="shared" si="23"/>
        <v>6.0898788085930002E-2</v>
      </c>
      <c r="K41" s="1">
        <f t="shared" si="23"/>
        <v>5.3362196206724999E-2</v>
      </c>
      <c r="L41" s="1">
        <f t="shared" si="23"/>
        <v>5.8582442462852602E-2</v>
      </c>
      <c r="M41" s="1">
        <f t="shared" si="23"/>
        <v>6.6495019987803994E-2</v>
      </c>
      <c r="N41" s="1">
        <f t="shared" si="23"/>
        <v>6.6495019987803994E-2</v>
      </c>
      <c r="O41" s="1">
        <f t="shared" si="23"/>
        <v>5.2169439234742002E-2</v>
      </c>
      <c r="P41" s="1">
        <f t="shared" si="23"/>
        <v>5.2424847834886497E-2</v>
      </c>
      <c r="Q41" s="1">
        <f t="shared" si="23"/>
        <v>5.2258529143641201E-2</v>
      </c>
      <c r="R41" s="1">
        <f t="shared" si="23"/>
        <v>5.1688518986640099E-2</v>
      </c>
      <c r="S41" s="1">
        <f t="shared" si="23"/>
        <v>5.1192233555634299E-2</v>
      </c>
      <c r="T41" s="1">
        <f t="shared" si="23"/>
        <v>5.09889089316422E-2</v>
      </c>
      <c r="U41" s="1">
        <f t="shared" si="23"/>
        <v>5.0314427758224402E-2</v>
      </c>
      <c r="V41" s="1">
        <f t="shared" si="23"/>
        <v>4.9175629312803698E-2</v>
      </c>
      <c r="W41" s="1">
        <f t="shared" si="23"/>
        <v>4.7624766892133699E-2</v>
      </c>
      <c r="X41" s="1">
        <f t="shared" si="23"/>
        <v>4.6406763212097697E-2</v>
      </c>
      <c r="Y41" s="1">
        <f t="shared" si="23"/>
        <v>4.5828273273836498E-2</v>
      </c>
      <c r="Z41" s="1">
        <f t="shared" si="23"/>
        <v>4.5507121486339001E-2</v>
      </c>
      <c r="AA41" s="1">
        <f t="shared" si="23"/>
        <v>4.5238555424152102E-2</v>
      </c>
      <c r="AB41" s="1">
        <f t="shared" si="23"/>
        <v>4.5151180107081898E-2</v>
      </c>
      <c r="AC41" s="1">
        <f t="shared" si="23"/>
        <v>4.5069584548225301E-2</v>
      </c>
      <c r="AD41" s="1">
        <f t="shared" si="23"/>
        <v>4.4945684865817098E-2</v>
      </c>
      <c r="AE41" s="1">
        <f t="shared" si="23"/>
        <v>4.4808141473095101E-2</v>
      </c>
      <c r="AF41" s="1">
        <f t="shared" si="23"/>
        <v>4.4669034906054103E-2</v>
      </c>
      <c r="AG41" s="1">
        <f t="shared" si="23"/>
        <v>4.4647507389965597E-2</v>
      </c>
      <c r="AH41" s="1">
        <f t="shared" si="23"/>
        <v>4.45552132259611E-2</v>
      </c>
      <c r="AI41" s="1">
        <f t="shared" si="23"/>
        <v>4.4335584858454999E-2</v>
      </c>
      <c r="AJ41" s="1">
        <f t="shared" si="23"/>
        <v>4.4115886728503202E-2</v>
      </c>
      <c r="AK41" s="1">
        <f t="shared" si="23"/>
        <v>4.3660710747018501E-2</v>
      </c>
      <c r="AL41" s="1">
        <f t="shared" si="23"/>
        <v>4.3146916200416802E-2</v>
      </c>
      <c r="AM41" s="1">
        <f t="shared" si="23"/>
        <v>4.2736706645776897E-2</v>
      </c>
      <c r="AN41" s="1">
        <f t="shared" si="23"/>
        <v>4.2467043883157703E-2</v>
      </c>
      <c r="AO41" s="1">
        <f t="shared" si="23"/>
        <v>4.2267820610925898E-2</v>
      </c>
      <c r="AP41" s="1">
        <f t="shared" si="23"/>
        <v>4.2146970795617397E-2</v>
      </c>
      <c r="AQ41" s="1">
        <f t="shared" si="23"/>
        <v>4.2200583064169503E-2</v>
      </c>
      <c r="AR41" s="1">
        <f t="shared" ref="AR41:BA41" si="24">AR2</f>
        <v>4.2200583064169503E-2</v>
      </c>
      <c r="AS41" s="1">
        <f t="shared" si="24"/>
        <v>4.2200583064169503E-2</v>
      </c>
      <c r="AT41" s="1">
        <f t="shared" si="24"/>
        <v>4.2200583064169503E-2</v>
      </c>
      <c r="AU41" s="1">
        <f t="shared" si="24"/>
        <v>4.2200583064169503E-2</v>
      </c>
      <c r="AV41" s="1">
        <f t="shared" si="24"/>
        <v>4.2200583064169503E-2</v>
      </c>
      <c r="AW41" s="1">
        <f t="shared" si="24"/>
        <v>4.2200583064169503E-2</v>
      </c>
      <c r="AX41" s="1">
        <f t="shared" si="24"/>
        <v>4.2200583064169503E-2</v>
      </c>
      <c r="AY41" s="1">
        <f t="shared" si="24"/>
        <v>4.2200583064169503E-2</v>
      </c>
      <c r="AZ41" s="1">
        <f t="shared" si="24"/>
        <v>4.2200583064169503E-2</v>
      </c>
      <c r="BA41" s="1">
        <f t="shared" si="24"/>
        <v>4.2200583064169503E-2</v>
      </c>
    </row>
    <row r="42" spans="1:53" x14ac:dyDescent="0.3">
      <c r="C42">
        <v>1</v>
      </c>
      <c r="D42" s="1">
        <f t="shared" ref="D42:D71" si="25">D8</f>
        <v>4.5354282291527201E-2</v>
      </c>
      <c r="E42" s="1">
        <f>MAX(D7*(1-D$3*$A7),0)</f>
        <v>4.4414735631157103E-2</v>
      </c>
      <c r="F42" s="1">
        <f t="shared" ref="F42:AQ49" si="26">MAX(E7*(1-E$3*$A7),0)</f>
        <v>4.1611039463784798E-2</v>
      </c>
      <c r="G42" s="1">
        <f t="shared" si="26"/>
        <v>5.5241336283715602E-2</v>
      </c>
      <c r="H42" s="1">
        <f t="shared" si="26"/>
        <v>5.3376224142317803E-2</v>
      </c>
      <c r="I42" s="1">
        <f t="shared" si="26"/>
        <v>5.9772190998308397E-2</v>
      </c>
      <c r="J42" s="1">
        <f t="shared" si="26"/>
        <v>6.5015240410925504E-2</v>
      </c>
      <c r="K42" s="1">
        <f t="shared" si="26"/>
        <v>6.0898788085930002E-2</v>
      </c>
      <c r="L42" s="1">
        <f t="shared" si="26"/>
        <v>5.3362196206724999E-2</v>
      </c>
      <c r="M42" s="1">
        <f t="shared" si="26"/>
        <v>5.8582442462852602E-2</v>
      </c>
      <c r="N42" s="1">
        <f t="shared" si="26"/>
        <v>6.6495019987803994E-2</v>
      </c>
      <c r="O42" s="1">
        <f t="shared" si="26"/>
        <v>6.6495019987803994E-2</v>
      </c>
      <c r="P42" s="1">
        <f t="shared" si="26"/>
        <v>5.2169439234742002E-2</v>
      </c>
      <c r="Q42" s="1">
        <f t="shared" si="26"/>
        <v>5.2424847834886497E-2</v>
      </c>
      <c r="R42" s="1">
        <f t="shared" si="26"/>
        <v>5.2258529143641201E-2</v>
      </c>
      <c r="S42" s="1">
        <f t="shared" si="26"/>
        <v>5.1688518986640099E-2</v>
      </c>
      <c r="T42" s="1">
        <f t="shared" si="26"/>
        <v>5.1192233555634299E-2</v>
      </c>
      <c r="U42" s="1">
        <f t="shared" si="26"/>
        <v>5.09889089316422E-2</v>
      </c>
      <c r="V42" s="1">
        <f t="shared" si="26"/>
        <v>5.0314427758224402E-2</v>
      </c>
      <c r="W42" s="1">
        <f t="shared" si="26"/>
        <v>4.9175629312803698E-2</v>
      </c>
      <c r="X42" s="1">
        <f t="shared" si="26"/>
        <v>4.7624766892133699E-2</v>
      </c>
      <c r="Y42" s="1">
        <f t="shared" si="26"/>
        <v>4.6406763212097697E-2</v>
      </c>
      <c r="Z42" s="1">
        <f t="shared" si="26"/>
        <v>4.5828273273836498E-2</v>
      </c>
      <c r="AA42" s="1">
        <f t="shared" si="26"/>
        <v>4.5507121486339001E-2</v>
      </c>
      <c r="AB42" s="1">
        <f t="shared" si="26"/>
        <v>4.5238555424152102E-2</v>
      </c>
      <c r="AC42" s="1">
        <f t="shared" si="26"/>
        <v>4.5151180107081898E-2</v>
      </c>
      <c r="AD42" s="1">
        <f t="shared" si="26"/>
        <v>4.5069584548225301E-2</v>
      </c>
      <c r="AE42" s="1">
        <f t="shared" si="26"/>
        <v>4.4945684865817098E-2</v>
      </c>
      <c r="AF42" s="1">
        <f t="shared" si="26"/>
        <v>4.4808141473095101E-2</v>
      </c>
      <c r="AG42" s="1">
        <f t="shared" si="26"/>
        <v>4.4669034906054103E-2</v>
      </c>
      <c r="AH42" s="1">
        <f t="shared" si="26"/>
        <v>4.4647507389965597E-2</v>
      </c>
      <c r="AI42" s="1">
        <f t="shared" si="26"/>
        <v>4.45552132259611E-2</v>
      </c>
      <c r="AJ42" s="1">
        <f t="shared" si="26"/>
        <v>4.4335584858454999E-2</v>
      </c>
      <c r="AK42" s="1">
        <f t="shared" si="26"/>
        <v>4.4115886728503202E-2</v>
      </c>
      <c r="AL42" s="1">
        <f t="shared" si="26"/>
        <v>4.3660710747018501E-2</v>
      </c>
      <c r="AM42" s="1">
        <f t="shared" si="26"/>
        <v>4.3146916200416802E-2</v>
      </c>
      <c r="AN42" s="1">
        <f t="shared" si="26"/>
        <v>4.2736706645776897E-2</v>
      </c>
      <c r="AO42" s="1">
        <f t="shared" si="26"/>
        <v>4.2467043883157703E-2</v>
      </c>
      <c r="AP42" s="1">
        <f t="shared" si="26"/>
        <v>4.2267820610925898E-2</v>
      </c>
      <c r="AQ42" s="1">
        <f t="shared" si="26"/>
        <v>4.2146970795617397E-2</v>
      </c>
      <c r="AR42" s="1">
        <f t="shared" ref="AR42:BA57" si="27">MAX(AQ7*(1-AQ$3*$A7),0)</f>
        <v>4.2200583064169503E-2</v>
      </c>
      <c r="AS42" s="1">
        <f t="shared" si="27"/>
        <v>4.2200583064169503E-2</v>
      </c>
      <c r="AT42" s="1">
        <f t="shared" si="27"/>
        <v>4.2200583064169503E-2</v>
      </c>
      <c r="AU42" s="1">
        <f t="shared" si="27"/>
        <v>4.2200583064169503E-2</v>
      </c>
      <c r="AV42" s="1">
        <f t="shared" si="27"/>
        <v>4.2200583064169503E-2</v>
      </c>
      <c r="AW42" s="1">
        <f t="shared" si="27"/>
        <v>4.2200583064169503E-2</v>
      </c>
      <c r="AX42" s="1">
        <f t="shared" si="27"/>
        <v>4.2200583064169503E-2</v>
      </c>
      <c r="AY42" s="1">
        <f t="shared" si="27"/>
        <v>4.2200583064169503E-2</v>
      </c>
      <c r="AZ42" s="1">
        <f t="shared" si="27"/>
        <v>4.2200583064169503E-2</v>
      </c>
      <c r="BA42" s="1">
        <f t="shared" si="27"/>
        <v>4.2200583064169503E-2</v>
      </c>
    </row>
    <row r="43" spans="1:53" x14ac:dyDescent="0.3">
      <c r="C43">
        <v>2</v>
      </c>
      <c r="D43" s="1">
        <f t="shared" si="25"/>
        <v>5.3942516794054103E-2</v>
      </c>
      <c r="E43" s="1">
        <f t="shared" ref="E43:T69" si="28">MAX(D8*(1-D$3*$A8),0)</f>
        <v>4.5354282291527201E-2</v>
      </c>
      <c r="F43" s="1">
        <f t="shared" si="28"/>
        <v>4.4089521330109904E-2</v>
      </c>
      <c r="G43" s="1">
        <f t="shared" si="28"/>
        <v>4.1009040942120795E-2</v>
      </c>
      <c r="H43" s="1">
        <f t="shared" si="28"/>
        <v>5.6251630322513235E-2</v>
      </c>
      <c r="I43" s="1">
        <f t="shared" si="28"/>
        <v>5.5415473396366127E-2</v>
      </c>
      <c r="J43" s="1">
        <f t="shared" si="28"/>
        <v>5.8244133027583973E-2</v>
      </c>
      <c r="K43" s="1">
        <f t="shared" si="28"/>
        <v>6.2887551566030861E-2</v>
      </c>
      <c r="L43" s="1">
        <f t="shared" si="28"/>
        <v>6.0971836083600101E-2</v>
      </c>
      <c r="M43" s="1">
        <f t="shared" si="28"/>
        <v>5.3866880071473E-2</v>
      </c>
      <c r="N43" s="1">
        <f t="shared" si="28"/>
        <v>5.9037138276486427E-2</v>
      </c>
      <c r="O43" s="1">
        <f t="shared" si="28"/>
        <v>6.5237096662102562E-2</v>
      </c>
      <c r="P43" s="1">
        <f t="shared" si="28"/>
        <v>6.4774587941909129E-2</v>
      </c>
      <c r="Q43" s="1">
        <f t="shared" si="28"/>
        <v>5.1036522935782785E-2</v>
      </c>
      <c r="R43" s="1">
        <f t="shared" si="28"/>
        <v>5.126860322595541E-2</v>
      </c>
      <c r="S43" s="1">
        <f t="shared" si="28"/>
        <v>5.1127076859709512E-2</v>
      </c>
      <c r="T43" s="1">
        <f t="shared" si="28"/>
        <v>5.0638592905415995E-2</v>
      </c>
      <c r="U43" s="1">
        <f t="shared" si="26"/>
        <v>5.0166345117406877E-2</v>
      </c>
      <c r="V43" s="1">
        <f t="shared" si="26"/>
        <v>5.0188342029893383E-2</v>
      </c>
      <c r="W43" s="1">
        <f t="shared" si="26"/>
        <v>4.9694893595937817E-2</v>
      </c>
      <c r="X43" s="1">
        <f t="shared" si="26"/>
        <v>4.8699034628758117E-2</v>
      </c>
      <c r="Y43" s="1">
        <f t="shared" si="26"/>
        <v>4.7187458844271078E-2</v>
      </c>
      <c r="Z43" s="1">
        <f t="shared" si="26"/>
        <v>4.5984558629594885E-2</v>
      </c>
      <c r="AA43" s="1">
        <f t="shared" si="26"/>
        <v>4.5486354758326721E-2</v>
      </c>
      <c r="AB43" s="1">
        <f t="shared" si="26"/>
        <v>4.5069294174289308E-2</v>
      </c>
      <c r="AC43" s="1">
        <f t="shared" si="26"/>
        <v>4.4878459129487194E-2</v>
      </c>
      <c r="AD43" s="1">
        <f t="shared" si="26"/>
        <v>4.4952526215478281E-2</v>
      </c>
      <c r="AE43" s="1">
        <f t="shared" si="26"/>
        <v>4.4858951634278957E-2</v>
      </c>
      <c r="AF43" s="1">
        <f t="shared" si="26"/>
        <v>4.4704501016259807E-2</v>
      </c>
      <c r="AG43" s="1">
        <f t="shared" si="26"/>
        <v>4.4602529602589515E-2</v>
      </c>
      <c r="AH43" s="1">
        <f t="shared" si="26"/>
        <v>4.4442573225656826E-2</v>
      </c>
      <c r="AI43" s="1">
        <f t="shared" si="26"/>
        <v>4.4450326476367631E-2</v>
      </c>
      <c r="AJ43" s="1">
        <f t="shared" si="26"/>
        <v>4.4324284444501823E-2</v>
      </c>
      <c r="AK43" s="1">
        <f t="shared" si="26"/>
        <v>4.4207814831882374E-2</v>
      </c>
      <c r="AL43" s="1">
        <f t="shared" si="26"/>
        <v>4.3943836766403267E-2</v>
      </c>
      <c r="AM43" s="1">
        <f t="shared" si="26"/>
        <v>4.3572083794363656E-2</v>
      </c>
      <c r="AN43" s="1">
        <f t="shared" si="26"/>
        <v>4.3190074756069258E-2</v>
      </c>
      <c r="AO43" s="1">
        <f t="shared" si="26"/>
        <v>4.2784261574089974E-2</v>
      </c>
      <c r="AP43" s="1">
        <f t="shared" si="26"/>
        <v>4.2454707886110714E-2</v>
      </c>
      <c r="AQ43" s="1">
        <f t="shared" si="26"/>
        <v>4.2355797003799482E-2</v>
      </c>
      <c r="AR43" s="1">
        <f t="shared" si="27"/>
        <v>4.2349368360894549E-2</v>
      </c>
      <c r="AS43" s="1">
        <f t="shared" si="27"/>
        <v>4.2420366934784563E-2</v>
      </c>
      <c r="AT43" s="1">
        <f t="shared" si="27"/>
        <v>4.2283107828319115E-2</v>
      </c>
      <c r="AU43" s="1">
        <f t="shared" si="27"/>
        <v>4.2300326595680116E-2</v>
      </c>
      <c r="AV43" s="1">
        <f t="shared" si="27"/>
        <v>4.2313753561655676E-2</v>
      </c>
      <c r="AW43" s="1">
        <f t="shared" si="27"/>
        <v>4.2322265955925573E-2</v>
      </c>
      <c r="AX43" s="1">
        <f t="shared" si="27"/>
        <v>4.2331029463448723E-2</v>
      </c>
      <c r="AY43" s="1">
        <f t="shared" si="27"/>
        <v>4.2343325061532808E-2</v>
      </c>
      <c r="AZ43" s="1">
        <f t="shared" si="27"/>
        <v>4.2347190194664285E-2</v>
      </c>
      <c r="BA43" s="1">
        <f t="shared" si="27"/>
        <v>4.2342800141475026E-2</v>
      </c>
    </row>
    <row r="44" spans="1:53" x14ac:dyDescent="0.3">
      <c r="C44">
        <v>3</v>
      </c>
      <c r="D44" s="1">
        <f t="shared" si="25"/>
        <v>5.6289995565282101E-2</v>
      </c>
      <c r="E44" s="1">
        <f t="shared" si="28"/>
        <v>5.3942516794054103E-2</v>
      </c>
      <c r="F44" s="1">
        <f t="shared" si="26"/>
        <v>4.5022188426612028E-2</v>
      </c>
      <c r="G44" s="1">
        <f t="shared" si="26"/>
        <v>4.3451665919535511E-2</v>
      </c>
      <c r="H44" s="1">
        <f t="shared" si="26"/>
        <v>4.175904433428794E-2</v>
      </c>
      <c r="I44" s="1">
        <f t="shared" si="26"/>
        <v>5.8400735041279614E-2</v>
      </c>
      <c r="J44" s="1">
        <f t="shared" si="26"/>
        <v>5.3998793592422163E-2</v>
      </c>
      <c r="K44" s="1">
        <f t="shared" si="26"/>
        <v>5.6338035451998843E-2</v>
      </c>
      <c r="L44" s="1">
        <f t="shared" si="26"/>
        <v>6.2962985082274103E-2</v>
      </c>
      <c r="M44" s="1">
        <f t="shared" si="26"/>
        <v>6.1548489671024498E-2</v>
      </c>
      <c r="N44" s="1">
        <f t="shared" si="26"/>
        <v>5.4284975388641549E-2</v>
      </c>
      <c r="O44" s="1">
        <f t="shared" si="26"/>
        <v>5.7920299852582291E-2</v>
      </c>
      <c r="P44" s="1">
        <f t="shared" si="26"/>
        <v>6.354921098736771E-2</v>
      </c>
      <c r="Q44" s="1">
        <f t="shared" si="26"/>
        <v>6.3367937084353301E-2</v>
      </c>
      <c r="R44" s="1">
        <f t="shared" si="26"/>
        <v>4.9910898218874837E-2</v>
      </c>
      <c r="S44" s="1">
        <f t="shared" si="26"/>
        <v>5.0158583882422975E-2</v>
      </c>
      <c r="T44" s="1">
        <f t="shared" si="26"/>
        <v>5.0088555104701733E-2</v>
      </c>
      <c r="U44" s="1">
        <f t="shared" si="26"/>
        <v>4.9623799383400308E-2</v>
      </c>
      <c r="V44" s="1">
        <f t="shared" si="26"/>
        <v>4.9378693129470706E-2</v>
      </c>
      <c r="W44" s="1">
        <f t="shared" si="26"/>
        <v>4.9570360392788101E-2</v>
      </c>
      <c r="X44" s="1">
        <f t="shared" si="26"/>
        <v>4.9213266366291607E-2</v>
      </c>
      <c r="Y44" s="1">
        <f t="shared" si="26"/>
        <v>4.8251862261184511E-2</v>
      </c>
      <c r="Z44" s="1">
        <f t="shared" si="26"/>
        <v>4.6758151562708274E-2</v>
      </c>
      <c r="AA44" s="1">
        <f t="shared" si="26"/>
        <v>4.5641474090296306E-2</v>
      </c>
      <c r="AB44" s="1">
        <f t="shared" si="26"/>
        <v>4.5048727244471433E-2</v>
      </c>
      <c r="AC44" s="1">
        <f t="shared" si="26"/>
        <v>4.4710545189420976E-2</v>
      </c>
      <c r="AD44" s="1">
        <f t="shared" si="26"/>
        <v>4.4681005141925786E-2</v>
      </c>
      <c r="AE44" s="1">
        <f t="shared" si="26"/>
        <v>4.4742440374196911E-2</v>
      </c>
      <c r="AF44" s="1">
        <f t="shared" si="26"/>
        <v>4.4618233205478509E-2</v>
      </c>
      <c r="AG44" s="1">
        <f t="shared" si="26"/>
        <v>4.4499364722457233E-2</v>
      </c>
      <c r="AH44" s="1">
        <f t="shared" si="26"/>
        <v>4.4376405088706126E-2</v>
      </c>
      <c r="AI44" s="1">
        <f t="shared" si="26"/>
        <v>4.4246297381750489E-2</v>
      </c>
      <c r="AJ44" s="1">
        <f t="shared" si="26"/>
        <v>4.4219941320839444E-2</v>
      </c>
      <c r="AK44" s="1">
        <f t="shared" si="26"/>
        <v>4.4196546984414914E-2</v>
      </c>
      <c r="AL44" s="1">
        <f t="shared" si="26"/>
        <v>4.4035406354338794E-2</v>
      </c>
      <c r="AM44" s="1">
        <f t="shared" si="26"/>
        <v>4.3854635095749418E-2</v>
      </c>
      <c r="AN44" s="1">
        <f t="shared" si="26"/>
        <v>4.3615667632304643E-2</v>
      </c>
      <c r="AO44" s="1">
        <f t="shared" si="26"/>
        <v>4.3238134166118922E-2</v>
      </c>
      <c r="AP44" s="1">
        <f t="shared" si="26"/>
        <v>4.2771833430377222E-2</v>
      </c>
      <c r="AQ44" s="1">
        <f t="shared" si="26"/>
        <v>4.2543073266826756E-2</v>
      </c>
      <c r="AR44" s="1">
        <f t="shared" si="27"/>
        <v>4.2559197391232165E-2</v>
      </c>
      <c r="AS44" s="1">
        <f t="shared" si="27"/>
        <v>4.256992711673703E-2</v>
      </c>
      <c r="AT44" s="1">
        <f t="shared" si="27"/>
        <v>4.2503321494230105E-2</v>
      </c>
      <c r="AU44" s="1">
        <f t="shared" si="27"/>
        <v>4.2383046411907578E-2</v>
      </c>
      <c r="AV44" s="1">
        <f t="shared" si="27"/>
        <v>4.2413764578216551E-2</v>
      </c>
      <c r="AW44" s="1">
        <f t="shared" si="27"/>
        <v>4.2435762773865057E-2</v>
      </c>
      <c r="AX44" s="1">
        <f t="shared" si="27"/>
        <v>4.2453088489701779E-2</v>
      </c>
      <c r="AY44" s="1">
        <f t="shared" si="27"/>
        <v>4.2474212691198672E-2</v>
      </c>
      <c r="AZ44" s="1">
        <f t="shared" si="27"/>
        <v>4.2490428085522773E-2</v>
      </c>
      <c r="BA44" s="1">
        <f t="shared" si="27"/>
        <v>4.2489901341864034E-2</v>
      </c>
    </row>
    <row r="45" spans="1:53" x14ac:dyDescent="0.3">
      <c r="C45">
        <v>4</v>
      </c>
      <c r="D45" s="1">
        <f t="shared" si="25"/>
        <v>6.4462707964003496E-2</v>
      </c>
      <c r="E45" s="1">
        <f t="shared" si="28"/>
        <v>5.6289995565282101E-2</v>
      </c>
      <c r="F45" s="1">
        <f t="shared" si="26"/>
        <v>5.3547538018505592E-2</v>
      </c>
      <c r="G45" s="1">
        <f t="shared" si="26"/>
        <v>4.4370839860842899E-2</v>
      </c>
      <c r="H45" s="1">
        <f t="shared" si="26"/>
        <v>4.4246341827244746E-2</v>
      </c>
      <c r="I45" s="1">
        <f t="shared" si="26"/>
        <v>4.3354456924384464E-2</v>
      </c>
      <c r="J45" s="1">
        <f t="shared" si="26"/>
        <v>5.6907737926977439E-2</v>
      </c>
      <c r="K45" s="1">
        <f t="shared" si="26"/>
        <v>5.2231629000886522E-2</v>
      </c>
      <c r="L45" s="1">
        <f t="shared" si="26"/>
        <v>5.6405612834271687E-2</v>
      </c>
      <c r="M45" s="1">
        <f t="shared" si="26"/>
        <v>6.3558470367855141E-2</v>
      </c>
      <c r="N45" s="1">
        <f t="shared" si="26"/>
        <v>6.2026206874547476E-2</v>
      </c>
      <c r="O45" s="1">
        <f t="shared" si="26"/>
        <v>5.3258036276674602E-2</v>
      </c>
      <c r="P45" s="1">
        <f t="shared" si="26"/>
        <v>5.6421722365238146E-2</v>
      </c>
      <c r="Q45" s="1">
        <f t="shared" si="26"/>
        <v>6.2169170527480187E-2</v>
      </c>
      <c r="R45" s="1">
        <f t="shared" si="26"/>
        <v>6.1970339596543134E-2</v>
      </c>
      <c r="S45" s="1">
        <f t="shared" si="26"/>
        <v>4.883027462100039E-2</v>
      </c>
      <c r="T45" s="1">
        <f t="shared" si="26"/>
        <v>4.9139734697964149E-2</v>
      </c>
      <c r="U45" s="1">
        <f t="shared" si="26"/>
        <v>4.908478429806977E-2</v>
      </c>
      <c r="V45" s="1">
        <f t="shared" si="26"/>
        <v>4.8844665800082544E-2</v>
      </c>
      <c r="W45" s="1">
        <f t="shared" si="26"/>
        <v>4.8770680902246823E-2</v>
      </c>
      <c r="X45" s="1">
        <f t="shared" si="26"/>
        <v>4.9089940099655727E-2</v>
      </c>
      <c r="Y45" s="1">
        <f t="shared" si="26"/>
        <v>4.8761372134613151E-2</v>
      </c>
      <c r="Z45" s="1">
        <f t="shared" si="26"/>
        <v>4.7812871132502301E-2</v>
      </c>
      <c r="AA45" s="1">
        <f t="shared" si="26"/>
        <v>4.6409295351723126E-2</v>
      </c>
      <c r="AB45" s="1">
        <f t="shared" si="26"/>
        <v>4.5202354162112338E-2</v>
      </c>
      <c r="AC45" s="1">
        <f t="shared" si="26"/>
        <v>4.4690141971179445E-2</v>
      </c>
      <c r="AD45" s="1">
        <f t="shared" si="26"/>
        <v>4.4513829981168755E-2</v>
      </c>
      <c r="AE45" s="1">
        <f t="shared" si="26"/>
        <v>4.4472188255650184E-2</v>
      </c>
      <c r="AF45" s="1">
        <f t="shared" si="26"/>
        <v>4.4502347158568926E-2</v>
      </c>
      <c r="AG45" s="1">
        <f t="shared" si="26"/>
        <v>4.4413492770226548E-2</v>
      </c>
      <c r="AH45" s="1">
        <f t="shared" si="26"/>
        <v>4.4273763230666487E-2</v>
      </c>
      <c r="AI45" s="1">
        <f t="shared" si="26"/>
        <v>4.4180421469258845E-2</v>
      </c>
      <c r="AJ45" s="1">
        <f t="shared" si="26"/>
        <v>4.4016969704950164E-2</v>
      </c>
      <c r="AK45" s="1">
        <f t="shared" si="26"/>
        <v>4.4092504565563934E-2</v>
      </c>
      <c r="AL45" s="1">
        <f t="shared" si="26"/>
        <v>4.4024182450966613E-2</v>
      </c>
      <c r="AM45" s="1">
        <f t="shared" si="26"/>
        <v>4.3946018806419199E-2</v>
      </c>
      <c r="AN45" s="1">
        <f t="shared" si="26"/>
        <v>4.3898501561213749E-2</v>
      </c>
      <c r="AO45" s="1">
        <f t="shared" si="26"/>
        <v>4.3664200617421468E-2</v>
      </c>
      <c r="AP45" s="1">
        <f t="shared" si="26"/>
        <v>4.3225574179677241E-2</v>
      </c>
      <c r="AQ45" s="1">
        <f t="shared" si="26"/>
        <v>4.2860858877334422E-2</v>
      </c>
      <c r="AR45" s="1">
        <f t="shared" si="27"/>
        <v>4.2747372989584261E-2</v>
      </c>
      <c r="AS45" s="1">
        <f t="shared" si="27"/>
        <v>4.2780848952744768E-2</v>
      </c>
      <c r="AT45" s="1">
        <f t="shared" si="27"/>
        <v>4.2653174146519361E-2</v>
      </c>
      <c r="AU45" s="1">
        <f t="shared" si="27"/>
        <v>4.2603780565620634E-2</v>
      </c>
      <c r="AV45" s="1">
        <f t="shared" si="27"/>
        <v>4.2496706226515385E-2</v>
      </c>
      <c r="AW45" s="1">
        <f t="shared" si="27"/>
        <v>4.2536062166292306E-2</v>
      </c>
      <c r="AX45" s="1">
        <f t="shared" si="27"/>
        <v>4.2566936138131145E-2</v>
      </c>
      <c r="AY45" s="1">
        <f t="shared" si="27"/>
        <v>4.2596684577842235E-2</v>
      </c>
      <c r="AZ45" s="1">
        <f t="shared" si="27"/>
        <v>4.2621770425962976E-2</v>
      </c>
      <c r="BA45" s="1">
        <f t="shared" si="27"/>
        <v>4.263362194819037E-2</v>
      </c>
    </row>
    <row r="46" spans="1:53" x14ac:dyDescent="0.3">
      <c r="C46">
        <v>5</v>
      </c>
      <c r="D46" s="1">
        <f t="shared" si="25"/>
        <v>6.7224151463315104E-2</v>
      </c>
      <c r="E46" s="1">
        <f t="shared" si="28"/>
        <v>6.3813811471997717E-2</v>
      </c>
      <c r="F46" s="1">
        <f t="shared" si="26"/>
        <v>5.5225561411022209E-2</v>
      </c>
      <c r="G46" s="1">
        <f t="shared" si="26"/>
        <v>5.1749218408619096E-2</v>
      </c>
      <c r="H46" s="1">
        <f t="shared" si="26"/>
        <v>4.4005144639168554E-2</v>
      </c>
      <c r="I46" s="1">
        <f t="shared" si="26"/>
        <v>4.5416596128032831E-2</v>
      </c>
      <c r="J46" s="1">
        <f t="shared" si="26"/>
        <v>4.1906876323378174E-2</v>
      </c>
      <c r="K46" s="1">
        <f t="shared" si="26"/>
        <v>5.4227186786249375E-2</v>
      </c>
      <c r="L46" s="1">
        <f t="shared" si="26"/>
        <v>5.1338676581417955E-2</v>
      </c>
      <c r="M46" s="1">
        <f t="shared" si="26"/>
        <v>5.5784714366966845E-2</v>
      </c>
      <c r="N46" s="1">
        <f t="shared" si="26"/>
        <v>6.3180534751306611E-2</v>
      </c>
      <c r="O46" s="1">
        <f t="shared" si="26"/>
        <v>6.03984274608503E-2</v>
      </c>
      <c r="P46" s="1">
        <f t="shared" si="26"/>
        <v>5.1456417558909465E-2</v>
      </c>
      <c r="Q46" s="1">
        <f t="shared" si="26"/>
        <v>5.4764854213810867E-2</v>
      </c>
      <c r="R46" s="1">
        <f t="shared" si="26"/>
        <v>6.0345412098921025E-2</v>
      </c>
      <c r="S46" s="1">
        <f t="shared" si="26"/>
        <v>6.0196307765892854E-2</v>
      </c>
      <c r="T46" s="1">
        <f t="shared" si="26"/>
        <v>4.7504344659001149E-2</v>
      </c>
      <c r="U46" s="1">
        <f t="shared" si="26"/>
        <v>4.781978041371493E-2</v>
      </c>
      <c r="V46" s="1">
        <f t="shared" si="26"/>
        <v>4.7972478318292405E-2</v>
      </c>
      <c r="W46" s="1">
        <f t="shared" si="26"/>
        <v>4.7902411684002978E-2</v>
      </c>
      <c r="X46" s="1">
        <f t="shared" si="26"/>
        <v>4.7953903644865098E-2</v>
      </c>
      <c r="Y46" s="1">
        <f t="shared" si="26"/>
        <v>4.8295280756013928E-2</v>
      </c>
      <c r="Z46" s="1">
        <f t="shared" si="26"/>
        <v>4.7964736607213426E-2</v>
      </c>
      <c r="AA46" s="1">
        <f t="shared" si="26"/>
        <v>4.7102193495401151E-2</v>
      </c>
      <c r="AB46" s="1">
        <f t="shared" si="26"/>
        <v>4.5624724537232028E-2</v>
      </c>
      <c r="AC46" s="1">
        <f t="shared" si="26"/>
        <v>4.452205068681455E-2</v>
      </c>
      <c r="AD46" s="1">
        <f t="shared" si="26"/>
        <v>4.4178972845065848E-2</v>
      </c>
      <c r="AE46" s="1">
        <f t="shared" si="26"/>
        <v>4.3992911199788771E-2</v>
      </c>
      <c r="AF46" s="1">
        <f t="shared" si="26"/>
        <v>4.3916943240768572E-2</v>
      </c>
      <c r="AG46" s="1">
        <f t="shared" si="26"/>
        <v>4.3975386314626733E-2</v>
      </c>
      <c r="AH46" s="1">
        <f t="shared" si="26"/>
        <v>4.3864342866389856E-2</v>
      </c>
      <c r="AI46" s="1">
        <f t="shared" si="26"/>
        <v>4.3762844023836678E-2</v>
      </c>
      <c r="AJ46" s="1">
        <f t="shared" si="26"/>
        <v>4.3651846906119632E-2</v>
      </c>
      <c r="AK46" s="1">
        <f t="shared" si="26"/>
        <v>4.360355728575057E-2</v>
      </c>
      <c r="AL46" s="1">
        <f t="shared" si="26"/>
        <v>4.3635125300654172E-2</v>
      </c>
      <c r="AM46" s="1">
        <f t="shared" si="26"/>
        <v>4.3644306555756338E-2</v>
      </c>
      <c r="AN46" s="1">
        <f t="shared" si="26"/>
        <v>4.3698261739128393E-2</v>
      </c>
      <c r="AO46" s="1">
        <f t="shared" si="26"/>
        <v>4.3654408470610591E-2</v>
      </c>
      <c r="AP46" s="1">
        <f t="shared" si="26"/>
        <v>4.3352384627041128E-2</v>
      </c>
      <c r="AQ46" s="1">
        <f t="shared" si="26"/>
        <v>4.3011382940017273E-2</v>
      </c>
      <c r="AR46" s="1">
        <f t="shared" si="27"/>
        <v>4.2763632354808227E-2</v>
      </c>
      <c r="AS46" s="1">
        <f t="shared" si="27"/>
        <v>4.266693482778209E-2</v>
      </c>
      <c r="AT46" s="1">
        <f t="shared" si="27"/>
        <v>4.25628418709579E-2</v>
      </c>
      <c r="AU46" s="1">
        <f t="shared" si="27"/>
        <v>4.2453564261237448E-2</v>
      </c>
      <c r="AV46" s="1">
        <f t="shared" si="27"/>
        <v>4.2418217025640303E-2</v>
      </c>
      <c r="AW46" s="1">
        <f t="shared" si="27"/>
        <v>4.2320350980853572E-2</v>
      </c>
      <c r="AX46" s="1">
        <f t="shared" si="27"/>
        <v>4.2368483874135519E-2</v>
      </c>
      <c r="AY46" s="1">
        <f t="shared" si="27"/>
        <v>4.2411595629294037E-2</v>
      </c>
      <c r="AZ46" s="1">
        <f t="shared" si="27"/>
        <v>4.2445120231318821E-2</v>
      </c>
      <c r="BA46" s="1">
        <f t="shared" si="27"/>
        <v>4.2465783340187212E-2</v>
      </c>
    </row>
    <row r="47" spans="1:53" x14ac:dyDescent="0.3">
      <c r="C47">
        <v>6</v>
      </c>
      <c r="D47" s="1">
        <f t="shared" si="25"/>
        <v>4.4765477325160397E-2</v>
      </c>
      <c r="E47" s="1">
        <f t="shared" si="28"/>
        <v>6.5870763824466022E-2</v>
      </c>
      <c r="F47" s="1">
        <f t="shared" si="26"/>
        <v>6.1867653559040038E-2</v>
      </c>
      <c r="G47" s="1">
        <f t="shared" si="26"/>
        <v>5.2315177636865259E-2</v>
      </c>
      <c r="H47" s="1">
        <f t="shared" si="26"/>
        <v>4.9949778218385928E-2</v>
      </c>
      <c r="I47" s="1">
        <f t="shared" si="26"/>
        <v>4.4651669280601027E-2</v>
      </c>
      <c r="J47" s="1">
        <f t="shared" si="26"/>
        <v>4.3544789154276821E-2</v>
      </c>
      <c r="K47" s="1">
        <f t="shared" si="26"/>
        <v>3.9330403387624085E-2</v>
      </c>
      <c r="L47" s="1">
        <f t="shared" si="26"/>
        <v>5.2308004375350756E-2</v>
      </c>
      <c r="M47" s="1">
        <f t="shared" si="26"/>
        <v>4.9722884692116325E-2</v>
      </c>
      <c r="N47" s="1">
        <f t="shared" si="26"/>
        <v>5.4688311930868316E-2</v>
      </c>
      <c r="O47" s="1">
        <f t="shared" si="26"/>
        <v>6.1059610278212086E-2</v>
      </c>
      <c r="P47" s="1">
        <f t="shared" si="26"/>
        <v>5.7874792467509199E-2</v>
      </c>
      <c r="Q47" s="1">
        <f t="shared" si="26"/>
        <v>4.9551733655125385E-2</v>
      </c>
      <c r="R47" s="1">
        <f t="shared" si="26"/>
        <v>5.2759608843847929E-2</v>
      </c>
      <c r="S47" s="1">
        <f t="shared" si="26"/>
        <v>5.8196924230253182E-2</v>
      </c>
      <c r="T47" s="1">
        <f t="shared" si="26"/>
        <v>5.8149925760321873E-2</v>
      </c>
      <c r="U47" s="1">
        <f t="shared" si="26"/>
        <v>4.5904276731583885E-2</v>
      </c>
      <c r="V47" s="1">
        <f t="shared" si="26"/>
        <v>4.6403309771455944E-2</v>
      </c>
      <c r="W47" s="1">
        <f t="shared" si="26"/>
        <v>4.6712317677732658E-2</v>
      </c>
      <c r="X47" s="1">
        <f t="shared" si="26"/>
        <v>4.6762194561072022E-2</v>
      </c>
      <c r="Y47" s="1">
        <f t="shared" si="26"/>
        <v>4.684169517753347E-2</v>
      </c>
      <c r="Z47" s="1">
        <f t="shared" si="26"/>
        <v>4.7156625318471784E-2</v>
      </c>
      <c r="AA47" s="1">
        <f t="shared" si="26"/>
        <v>4.6896725135935069E-2</v>
      </c>
      <c r="AB47" s="1">
        <f t="shared" si="26"/>
        <v>4.59627979482971E-2</v>
      </c>
      <c r="AC47" s="1">
        <f t="shared" si="26"/>
        <v>4.4614574266552701E-2</v>
      </c>
      <c r="AD47" s="1">
        <f t="shared" si="26"/>
        <v>4.3699443595118223E-2</v>
      </c>
      <c r="AE47" s="1">
        <f t="shared" si="26"/>
        <v>4.3351443184663052E-2</v>
      </c>
      <c r="AF47" s="1">
        <f t="shared" si="26"/>
        <v>4.3130460081761079E-2</v>
      </c>
      <c r="AG47" s="1">
        <f t="shared" si="26"/>
        <v>4.307840772766483E-2</v>
      </c>
      <c r="AH47" s="1">
        <f t="shared" si="26"/>
        <v>4.3110865469537206E-2</v>
      </c>
      <c r="AI47" s="1">
        <f t="shared" si="26"/>
        <v>4.30456760260777E-2</v>
      </c>
      <c r="AJ47" s="1">
        <f t="shared" si="26"/>
        <v>4.294250863837433E-2</v>
      </c>
      <c r="AK47" s="1">
        <f t="shared" si="26"/>
        <v>4.2957680190875917E-2</v>
      </c>
      <c r="AL47" s="1">
        <f t="shared" si="26"/>
        <v>4.2868994527759288E-2</v>
      </c>
      <c r="AM47" s="1">
        <f t="shared" si="26"/>
        <v>4.2970662720148177E-2</v>
      </c>
      <c r="AN47" s="1">
        <f t="shared" si="26"/>
        <v>4.3108538302960832E-2</v>
      </c>
      <c r="AO47" s="1">
        <f t="shared" si="26"/>
        <v>4.3163677492633119E-2</v>
      </c>
      <c r="AP47" s="1">
        <f t="shared" si="26"/>
        <v>4.3043597253215569E-2</v>
      </c>
      <c r="AQ47" s="1">
        <f t="shared" si="26"/>
        <v>4.2832511597907415E-2</v>
      </c>
      <c r="AR47" s="1">
        <f t="shared" si="27"/>
        <v>4.2609698358118266E-2</v>
      </c>
      <c r="AS47" s="1">
        <f t="shared" si="27"/>
        <v>4.2379978565912017E-2</v>
      </c>
      <c r="AT47" s="1">
        <f t="shared" si="27"/>
        <v>4.2148644923140716E-2</v>
      </c>
      <c r="AU47" s="1">
        <f t="shared" si="27"/>
        <v>4.2063867829710631E-2</v>
      </c>
      <c r="AV47" s="1">
        <f t="shared" si="27"/>
        <v>4.1969896810744631E-2</v>
      </c>
      <c r="AW47" s="1">
        <f t="shared" si="27"/>
        <v>4.1943847545760686E-2</v>
      </c>
      <c r="AX47" s="1">
        <f t="shared" si="27"/>
        <v>4.1856077446399166E-2</v>
      </c>
      <c r="AY47" s="1">
        <f t="shared" si="27"/>
        <v>4.1915941373389894E-2</v>
      </c>
      <c r="AZ47" s="1">
        <f t="shared" si="27"/>
        <v>4.1962443875964366E-2</v>
      </c>
      <c r="BA47" s="1">
        <f t="shared" si="27"/>
        <v>4.1991397893950198E-2</v>
      </c>
    </row>
    <row r="48" spans="1:53" x14ac:dyDescent="0.3">
      <c r="C48">
        <v>7</v>
      </c>
      <c r="D48" s="1">
        <f t="shared" si="25"/>
        <v>3.6473005253379702E-2</v>
      </c>
      <c r="E48" s="1">
        <f t="shared" si="28"/>
        <v>4.3864238077951562E-2</v>
      </c>
      <c r="F48" s="1">
        <f t="shared" si="26"/>
        <v>6.386187412970451E-2</v>
      </c>
      <c r="G48" s="1">
        <f t="shared" si="26"/>
        <v>5.8607231927048149E-2</v>
      </c>
      <c r="H48" s="1">
        <f t="shared" si="26"/>
        <v>5.0496057733340614E-2</v>
      </c>
      <c r="I48" s="1">
        <f t="shared" si="26"/>
        <v>5.0683641559071978E-2</v>
      </c>
      <c r="J48" s="1">
        <f t="shared" si="26"/>
        <v>4.2811388126248115E-2</v>
      </c>
      <c r="K48" s="1">
        <f t="shared" si="26"/>
        <v>4.0867615845453398E-2</v>
      </c>
      <c r="L48" s="1">
        <f t="shared" si="26"/>
        <v>3.7938440741790952E-2</v>
      </c>
      <c r="M48" s="1">
        <f t="shared" si="26"/>
        <v>5.0661704648843245E-2</v>
      </c>
      <c r="N48" s="1">
        <f t="shared" si="26"/>
        <v>4.8745622506140798E-2</v>
      </c>
      <c r="O48" s="1">
        <f t="shared" si="26"/>
        <v>5.285246518435107E-2</v>
      </c>
      <c r="P48" s="1">
        <f t="shared" si="26"/>
        <v>5.8508349001124248E-2</v>
      </c>
      <c r="Q48" s="1">
        <f t="shared" si="26"/>
        <v>5.5732529347044014E-2</v>
      </c>
      <c r="R48" s="1">
        <f t="shared" si="26"/>
        <v>4.773736957232063E-2</v>
      </c>
      <c r="S48" s="1">
        <f t="shared" si="26"/>
        <v>5.0881199605862217E-2</v>
      </c>
      <c r="T48" s="1">
        <f t="shared" si="26"/>
        <v>5.6218511551064811E-2</v>
      </c>
      <c r="U48" s="1">
        <f t="shared" si="26"/>
        <v>5.6191287411373372E-2</v>
      </c>
      <c r="V48" s="1">
        <f t="shared" si="26"/>
        <v>4.4544545261010836E-2</v>
      </c>
      <c r="W48" s="1">
        <f t="shared" si="26"/>
        <v>4.5184368690744818E-2</v>
      </c>
      <c r="X48" s="1">
        <f t="shared" si="26"/>
        <v>4.5600428263494086E-2</v>
      </c>
      <c r="Y48" s="1">
        <f t="shared" si="26"/>
        <v>4.5677625740001657E-2</v>
      </c>
      <c r="Z48" s="1">
        <f t="shared" si="26"/>
        <v>4.5737310855035282E-2</v>
      </c>
      <c r="AA48" s="1">
        <f t="shared" si="26"/>
        <v>4.6106607735776892E-2</v>
      </c>
      <c r="AB48" s="1">
        <f t="shared" si="26"/>
        <v>4.5762299840033216E-2</v>
      </c>
      <c r="AC48" s="1">
        <f t="shared" si="26"/>
        <v>4.4945162592476752E-2</v>
      </c>
      <c r="AD48" s="1">
        <f t="shared" si="26"/>
        <v>4.3790257672448755E-2</v>
      </c>
      <c r="AE48" s="1">
        <f t="shared" si="26"/>
        <v>4.2880896141675152E-2</v>
      </c>
      <c r="AF48" s="1">
        <f t="shared" si="26"/>
        <v>4.2501567611006853E-2</v>
      </c>
      <c r="AG48" s="1">
        <f t="shared" si="26"/>
        <v>4.2306941416612127E-2</v>
      </c>
      <c r="AH48" s="1">
        <f t="shared" si="26"/>
        <v>4.2231520762593538E-2</v>
      </c>
      <c r="AI48" s="1">
        <f t="shared" si="26"/>
        <v>4.230626123496399E-2</v>
      </c>
      <c r="AJ48" s="1">
        <f t="shared" si="26"/>
        <v>4.2238783969059973E-2</v>
      </c>
      <c r="AK48" s="1">
        <f t="shared" si="26"/>
        <v>4.2259622064756162E-2</v>
      </c>
      <c r="AL48" s="1">
        <f t="shared" si="26"/>
        <v>4.2233998133672998E-2</v>
      </c>
      <c r="AM48" s="1">
        <f t="shared" si="26"/>
        <v>4.2216198356524619E-2</v>
      </c>
      <c r="AN48" s="1">
        <f t="shared" si="26"/>
        <v>4.2443163976236944E-2</v>
      </c>
      <c r="AO48" s="1">
        <f t="shared" si="26"/>
        <v>4.2581168459195039E-2</v>
      </c>
      <c r="AP48" s="1">
        <f t="shared" si="26"/>
        <v>4.2559732568851344E-2</v>
      </c>
      <c r="AQ48" s="1">
        <f t="shared" si="26"/>
        <v>4.252742713982155E-2</v>
      </c>
      <c r="AR48" s="1">
        <f t="shared" si="27"/>
        <v>4.2432497500781458E-2</v>
      </c>
      <c r="AS48" s="1">
        <f t="shared" si="27"/>
        <v>4.2227425587573815E-2</v>
      </c>
      <c r="AT48" s="1">
        <f t="shared" si="27"/>
        <v>4.1865174417493843E-2</v>
      </c>
      <c r="AU48" s="1">
        <f t="shared" si="27"/>
        <v>4.1654526608528225E-2</v>
      </c>
      <c r="AV48" s="1">
        <f t="shared" si="27"/>
        <v>4.1584640135520559E-2</v>
      </c>
      <c r="AW48" s="1">
        <f t="shared" si="27"/>
        <v>4.1500540965149331E-2</v>
      </c>
      <c r="AX48" s="1">
        <f t="shared" si="27"/>
        <v>4.1483704425551278E-2</v>
      </c>
      <c r="AY48" s="1">
        <f t="shared" si="27"/>
        <v>4.1409008015846335E-2</v>
      </c>
      <c r="AZ48" s="1">
        <f t="shared" si="27"/>
        <v>4.1472038750039457E-2</v>
      </c>
      <c r="BA48" s="1">
        <f t="shared" si="27"/>
        <v>4.1513881166909912E-2</v>
      </c>
    </row>
    <row r="49" spans="3:53" x14ac:dyDescent="0.3">
      <c r="C49">
        <v>8</v>
      </c>
      <c r="D49" s="1">
        <f t="shared" si="25"/>
        <v>5.6906627182598701E-2</v>
      </c>
      <c r="E49" s="1">
        <f t="shared" si="28"/>
        <v>3.5371568194217877E-2</v>
      </c>
      <c r="F49" s="1">
        <f t="shared" si="26"/>
        <v>4.2018209316765538E-2</v>
      </c>
      <c r="G49" s="1">
        <f t="shared" si="26"/>
        <v>5.927555250353219E-2</v>
      </c>
      <c r="H49" s="1">
        <f t="shared" si="26"/>
        <v>5.5014442116503491E-2</v>
      </c>
      <c r="I49" s="1">
        <f t="shared" si="26"/>
        <v>5.0644285710069674E-2</v>
      </c>
      <c r="J49" s="1">
        <f t="shared" ref="F49:AQ55" si="29">MAX(I14*(1-I$3*$A14),0)</f>
        <v>4.8198171776514011E-2</v>
      </c>
      <c r="K49" s="1">
        <f t="shared" si="29"/>
        <v>3.9563786180690605E-2</v>
      </c>
      <c r="L49" s="1">
        <f t="shared" si="29"/>
        <v>3.8673555135611062E-2</v>
      </c>
      <c r="M49" s="1">
        <f t="shared" si="29"/>
        <v>3.5967969873513486E-2</v>
      </c>
      <c r="N49" s="1">
        <f t="shared" si="29"/>
        <v>4.8971524824767049E-2</v>
      </c>
      <c r="O49" s="1">
        <f t="shared" si="29"/>
        <v>4.675216405545736E-2</v>
      </c>
      <c r="P49" s="1">
        <f t="shared" si="29"/>
        <v>5.0223681969177751E-2</v>
      </c>
      <c r="Q49" s="1">
        <f t="shared" si="29"/>
        <v>5.5895063544010561E-2</v>
      </c>
      <c r="R49" s="1">
        <f t="shared" si="29"/>
        <v>5.328611157589519E-2</v>
      </c>
      <c r="S49" s="1">
        <f t="shared" si="29"/>
        <v>4.5704749365980117E-2</v>
      </c>
      <c r="T49" s="1">
        <f t="shared" si="29"/>
        <v>4.8803392908131828E-2</v>
      </c>
      <c r="U49" s="1">
        <f t="shared" si="29"/>
        <v>5.3941443821480597E-2</v>
      </c>
      <c r="V49" s="1">
        <f t="shared" si="29"/>
        <v>5.4135746806646408E-2</v>
      </c>
      <c r="W49" s="1">
        <f t="shared" si="29"/>
        <v>4.3063617893498912E-2</v>
      </c>
      <c r="X49" s="1">
        <f t="shared" si="29"/>
        <v>4.3790045356136613E-2</v>
      </c>
      <c r="Y49" s="1">
        <f t="shared" si="29"/>
        <v>4.4223352708671969E-2</v>
      </c>
      <c r="Z49" s="1">
        <f t="shared" si="29"/>
        <v>4.4270002544776872E-2</v>
      </c>
      <c r="AA49" s="1">
        <f t="shared" si="29"/>
        <v>4.4380309364878891E-2</v>
      </c>
      <c r="AB49" s="1">
        <f t="shared" si="29"/>
        <v>4.465543654423533E-2</v>
      </c>
      <c r="AC49" s="1">
        <f t="shared" si="29"/>
        <v>4.4424638107880193E-2</v>
      </c>
      <c r="AD49" s="1">
        <f t="shared" si="29"/>
        <v>4.3798399312553929E-2</v>
      </c>
      <c r="AE49" s="1">
        <f t="shared" si="29"/>
        <v>4.2662211880397274E-2</v>
      </c>
      <c r="AF49" s="1">
        <f t="shared" si="29"/>
        <v>4.1734971888332903E-2</v>
      </c>
      <c r="AG49" s="1">
        <f t="shared" si="29"/>
        <v>4.1381815237069075E-2</v>
      </c>
      <c r="AH49" s="1">
        <f t="shared" si="29"/>
        <v>4.116660378916543E-2</v>
      </c>
      <c r="AI49" s="1">
        <f t="shared" si="29"/>
        <v>4.1142487510561168E-2</v>
      </c>
      <c r="AJ49" s="1">
        <f t="shared" si="29"/>
        <v>4.1226349921056678E-2</v>
      </c>
      <c r="AK49" s="1">
        <f t="shared" si="29"/>
        <v>4.1292104061494882E-2</v>
      </c>
      <c r="AL49" s="1">
        <f t="shared" si="29"/>
        <v>4.1274143930496957E-2</v>
      </c>
      <c r="AM49" s="1">
        <f t="shared" si="29"/>
        <v>4.1312173611454735E-2</v>
      </c>
      <c r="AN49" s="1">
        <f t="shared" si="29"/>
        <v>4.1417728914113307E-2</v>
      </c>
      <c r="AO49" s="1">
        <f t="shared" si="29"/>
        <v>4.1640704885963505E-2</v>
      </c>
      <c r="AP49" s="1">
        <f t="shared" si="29"/>
        <v>4.1693661321983599E-2</v>
      </c>
      <c r="AQ49" s="1">
        <f t="shared" si="29"/>
        <v>4.1749889020189015E-2</v>
      </c>
      <c r="AR49" s="1">
        <f t="shared" si="27"/>
        <v>4.1829567489768654E-2</v>
      </c>
      <c r="AS49" s="1">
        <f t="shared" si="27"/>
        <v>4.1750977130952827E-2</v>
      </c>
      <c r="AT49" s="1">
        <f t="shared" si="27"/>
        <v>4.1416710407207333E-2</v>
      </c>
      <c r="AU49" s="1">
        <f t="shared" si="27"/>
        <v>4.1079506344206651E-2</v>
      </c>
      <c r="AV49" s="1">
        <f t="shared" si="27"/>
        <v>4.0886827355940077E-2</v>
      </c>
      <c r="AW49" s="1">
        <f t="shared" si="27"/>
        <v>4.0827115516252559E-2</v>
      </c>
      <c r="AX49" s="1">
        <f t="shared" si="27"/>
        <v>4.075347994951705E-2</v>
      </c>
      <c r="AY49" s="1">
        <f t="shared" si="27"/>
        <v>4.0748907726149169E-2</v>
      </c>
      <c r="AZ49" s="1">
        <f t="shared" si="27"/>
        <v>4.0679278371716095E-2</v>
      </c>
      <c r="BA49" s="1">
        <f t="shared" si="27"/>
        <v>4.0737177123514094E-2</v>
      </c>
    </row>
    <row r="50" spans="3:53" x14ac:dyDescent="0.3">
      <c r="C50">
        <v>9</v>
      </c>
      <c r="D50" s="1">
        <f t="shared" si="25"/>
        <v>5.8413631811262301E-2</v>
      </c>
      <c r="E50" s="1">
        <f t="shared" si="28"/>
        <v>5.5188121464317869E-2</v>
      </c>
      <c r="F50" s="1">
        <f t="shared" si="29"/>
        <v>3.3882953890722191E-2</v>
      </c>
      <c r="G50" s="1">
        <f t="shared" si="29"/>
        <v>3.9000618231181013E-2</v>
      </c>
      <c r="H50" s="1">
        <f t="shared" si="29"/>
        <v>5.5641792743061254E-2</v>
      </c>
      <c r="I50" s="1">
        <f t="shared" si="29"/>
        <v>5.5175933524186649E-2</v>
      </c>
      <c r="J50" s="1">
        <f t="shared" si="29"/>
        <v>4.8160745894863161E-2</v>
      </c>
      <c r="K50" s="1">
        <f t="shared" si="29"/>
        <v>4.4541937225741471E-2</v>
      </c>
      <c r="L50" s="1">
        <f t="shared" si="29"/>
        <v>3.7439724206536712E-2</v>
      </c>
      <c r="M50" s="1">
        <f t="shared" si="29"/>
        <v>3.6664903428333576E-2</v>
      </c>
      <c r="N50" s="1">
        <f t="shared" si="29"/>
        <v>3.4768003598897007E-2</v>
      </c>
      <c r="O50" s="1">
        <f t="shared" si="29"/>
        <v>4.6968828069945887E-2</v>
      </c>
      <c r="P50" s="1">
        <f t="shared" si="29"/>
        <v>4.4426798460620254E-2</v>
      </c>
      <c r="Q50" s="1">
        <f t="shared" si="29"/>
        <v>4.7980432587961523E-2</v>
      </c>
      <c r="R50" s="1">
        <f t="shared" si="29"/>
        <v>5.3441511222312235E-2</v>
      </c>
      <c r="S50" s="1">
        <f t="shared" si="29"/>
        <v>5.1017230234572164E-2</v>
      </c>
      <c r="T50" s="1">
        <f t="shared" si="29"/>
        <v>4.3838330431553475E-2</v>
      </c>
      <c r="U50" s="1">
        <f t="shared" si="29"/>
        <v>4.6826666238938795E-2</v>
      </c>
      <c r="V50" s="1">
        <f t="shared" si="29"/>
        <v>5.196820503019052E-2</v>
      </c>
      <c r="W50" s="1">
        <f t="shared" si="29"/>
        <v>5.233595047834419E-2</v>
      </c>
      <c r="X50" s="1">
        <f t="shared" si="29"/>
        <v>4.1734737817459344E-2</v>
      </c>
      <c r="Y50" s="1">
        <f t="shared" si="29"/>
        <v>4.2467641087123136E-2</v>
      </c>
      <c r="Z50" s="1">
        <f t="shared" si="29"/>
        <v>4.2860545075069006E-2</v>
      </c>
      <c r="AA50" s="1">
        <f t="shared" si="29"/>
        <v>4.2956535305461126E-2</v>
      </c>
      <c r="AB50" s="1">
        <f t="shared" si="29"/>
        <v>4.2983472130808435E-2</v>
      </c>
      <c r="AC50" s="1">
        <f t="shared" si="29"/>
        <v>4.335012914476858E-2</v>
      </c>
      <c r="AD50" s="1">
        <f t="shared" si="29"/>
        <v>4.3291155864910072E-2</v>
      </c>
      <c r="AE50" s="1">
        <f t="shared" si="29"/>
        <v>4.2670143790225698E-2</v>
      </c>
      <c r="AF50" s="1">
        <f t="shared" si="29"/>
        <v>4.1522131618700976E-2</v>
      </c>
      <c r="AG50" s="1">
        <f t="shared" si="29"/>
        <v>4.0635416354854549E-2</v>
      </c>
      <c r="AH50" s="1">
        <f t="shared" si="29"/>
        <v>4.0266413380381137E-2</v>
      </c>
      <c r="AI50" s="1">
        <f t="shared" si="29"/>
        <v>4.0105031778731162E-2</v>
      </c>
      <c r="AJ50" s="1">
        <f t="shared" si="29"/>
        <v>4.0092282731221646E-2</v>
      </c>
      <c r="AK50" s="1">
        <f t="shared" si="29"/>
        <v>4.0302361267379995E-2</v>
      </c>
      <c r="AL50" s="1">
        <f t="shared" si="29"/>
        <v>4.0329188074981703E-2</v>
      </c>
      <c r="AM50" s="1">
        <f t="shared" si="29"/>
        <v>4.0373269760633247E-2</v>
      </c>
      <c r="AN50" s="1">
        <f t="shared" si="29"/>
        <v>4.0530802727469409E-2</v>
      </c>
      <c r="AO50" s="1">
        <f t="shared" si="29"/>
        <v>4.06346573908824E-2</v>
      </c>
      <c r="AP50" s="1">
        <f t="shared" si="29"/>
        <v>4.0772799562505256E-2</v>
      </c>
      <c r="AQ50" s="1">
        <f t="shared" si="29"/>
        <v>4.0900297722080897E-2</v>
      </c>
      <c r="AR50" s="1">
        <f t="shared" si="27"/>
        <v>4.1064788488581853E-2</v>
      </c>
      <c r="AS50" s="1">
        <f t="shared" si="27"/>
        <v>4.1157730949747076E-2</v>
      </c>
      <c r="AT50" s="1">
        <f t="shared" si="27"/>
        <v>4.0949409181114137E-2</v>
      </c>
      <c r="AU50" s="1">
        <f t="shared" si="27"/>
        <v>4.0639458490303169E-2</v>
      </c>
      <c r="AV50" s="1">
        <f t="shared" si="27"/>
        <v>4.0322404802433737E-2</v>
      </c>
      <c r="AW50" s="1">
        <f t="shared" si="27"/>
        <v>4.0142014409983405E-2</v>
      </c>
      <c r="AX50" s="1">
        <f t="shared" si="27"/>
        <v>4.0092176990788E-2</v>
      </c>
      <c r="AY50" s="1">
        <f t="shared" si="27"/>
        <v>4.0031617643083037E-2</v>
      </c>
      <c r="AZ50" s="1">
        <f t="shared" si="27"/>
        <v>4.0030810689815441E-2</v>
      </c>
      <c r="BA50" s="1">
        <f t="shared" si="27"/>
        <v>3.9958464021346389E-2</v>
      </c>
    </row>
    <row r="51" spans="3:53" x14ac:dyDescent="0.3">
      <c r="C51">
        <v>10</v>
      </c>
      <c r="D51" s="1">
        <f t="shared" si="25"/>
        <v>6.2892364240857701E-2</v>
      </c>
      <c r="E51" s="1">
        <f t="shared" si="28"/>
        <v>5.6649616524060364E-2</v>
      </c>
      <c r="F51" s="1">
        <f t="shared" si="29"/>
        <v>5.286552647662178E-2</v>
      </c>
      <c r="G51" s="1">
        <f t="shared" si="29"/>
        <v>3.144960650927825E-2</v>
      </c>
      <c r="H51" s="1">
        <f t="shared" si="29"/>
        <v>3.6609769539327659E-2</v>
      </c>
      <c r="I51" s="1">
        <f t="shared" si="29"/>
        <v>5.580512569874338E-2</v>
      </c>
      <c r="J51" s="1">
        <f t="shared" si="29"/>
        <v>5.2470166707116912E-2</v>
      </c>
      <c r="K51" s="1">
        <f t="shared" si="29"/>
        <v>4.4507350410315366E-2</v>
      </c>
      <c r="L51" s="1">
        <f t="shared" si="29"/>
        <v>4.2150613132434095E-2</v>
      </c>
      <c r="M51" s="1">
        <f t="shared" si="29"/>
        <v>3.5495155994905971E-2</v>
      </c>
      <c r="N51" s="1">
        <f t="shared" si="29"/>
        <v>3.5441686000972764E-2</v>
      </c>
      <c r="O51" s="1">
        <f t="shared" si="29"/>
        <v>3.3346161656497314E-2</v>
      </c>
      <c r="P51" s="1">
        <f t="shared" si="29"/>
        <v>4.4632686010422931E-2</v>
      </c>
      <c r="Q51" s="1">
        <f t="shared" si="29"/>
        <v>4.2442467876945285E-2</v>
      </c>
      <c r="R51" s="1">
        <f t="shared" si="29"/>
        <v>4.5874298444655806E-2</v>
      </c>
      <c r="S51" s="1">
        <f t="shared" si="29"/>
        <v>5.1166013084458617E-2</v>
      </c>
      <c r="T51" s="1">
        <f t="shared" si="29"/>
        <v>4.8933868531189008E-2</v>
      </c>
      <c r="U51" s="1">
        <f t="shared" si="29"/>
        <v>4.2062708046854302E-2</v>
      </c>
      <c r="V51" s="1">
        <f t="shared" si="29"/>
        <v>4.5113694027900726E-2</v>
      </c>
      <c r="W51" s="1">
        <f t="shared" si="29"/>
        <v>5.0240470767359408E-2</v>
      </c>
      <c r="X51" s="1">
        <f t="shared" si="29"/>
        <v>5.0720939820780173E-2</v>
      </c>
      <c r="Y51" s="1">
        <f t="shared" si="29"/>
        <v>4.047440124993322E-2</v>
      </c>
      <c r="Z51" s="1">
        <f t="shared" si="29"/>
        <v>4.1158938288493097E-2</v>
      </c>
      <c r="AA51" s="1">
        <f t="shared" si="29"/>
        <v>4.1588895683172561E-2</v>
      </c>
      <c r="AB51" s="1">
        <f t="shared" si="29"/>
        <v>4.1604510301128578E-2</v>
      </c>
      <c r="AC51" s="1">
        <f t="shared" si="29"/>
        <v>4.1727037336546854E-2</v>
      </c>
      <c r="AD51" s="1">
        <f t="shared" si="29"/>
        <v>4.2244062698110443E-2</v>
      </c>
      <c r="AE51" s="1">
        <f t="shared" si="29"/>
        <v>4.2175967035199637E-2</v>
      </c>
      <c r="AF51" s="1">
        <f t="shared" si="29"/>
        <v>4.1529851560761333E-2</v>
      </c>
      <c r="AG51" s="1">
        <f t="shared" si="29"/>
        <v>4.042818360538214E-2</v>
      </c>
      <c r="AH51" s="1">
        <f t="shared" si="29"/>
        <v>3.954013286886357E-2</v>
      </c>
      <c r="AI51" s="1">
        <f t="shared" si="29"/>
        <v>3.922805477241556E-2</v>
      </c>
      <c r="AJ51" s="1">
        <f t="shared" si="29"/>
        <v>3.9081309135836143E-2</v>
      </c>
      <c r="AK51" s="1">
        <f t="shared" si="29"/>
        <v>3.919371144332974E-2</v>
      </c>
      <c r="AL51" s="1">
        <f t="shared" si="29"/>
        <v>3.9362525702188289E-2</v>
      </c>
      <c r="AM51" s="1">
        <f t="shared" si="29"/>
        <v>3.9448939077219171E-2</v>
      </c>
      <c r="AN51" s="1">
        <f t="shared" si="29"/>
        <v>3.960965713209081E-2</v>
      </c>
      <c r="AO51" s="1">
        <f t="shared" si="29"/>
        <v>3.9764500029043186E-2</v>
      </c>
      <c r="AP51" s="1">
        <f t="shared" si="29"/>
        <v>3.9787720828136149E-2</v>
      </c>
      <c r="AQ51" s="1">
        <f t="shared" si="29"/>
        <v>3.9996958487066657E-2</v>
      </c>
      <c r="AR51" s="1">
        <f t="shared" si="27"/>
        <v>4.022913867543676E-2</v>
      </c>
      <c r="AS51" s="1">
        <f t="shared" si="27"/>
        <v>4.0405235280874544E-2</v>
      </c>
      <c r="AT51" s="1">
        <f t="shared" si="27"/>
        <v>4.0367552604604999E-2</v>
      </c>
      <c r="AU51" s="1">
        <f t="shared" si="27"/>
        <v>4.0180926931578084E-2</v>
      </c>
      <c r="AV51" s="1">
        <f t="shared" si="27"/>
        <v>3.9890467097319596E-2</v>
      </c>
      <c r="AW51" s="1">
        <f t="shared" si="27"/>
        <v>3.9587873633079147E-2</v>
      </c>
      <c r="AX51" s="1">
        <f t="shared" si="27"/>
        <v>3.9419408550945778E-2</v>
      </c>
      <c r="AY51" s="1">
        <f t="shared" si="27"/>
        <v>3.9382028277392699E-2</v>
      </c>
      <c r="AZ51" s="1">
        <f t="shared" si="27"/>
        <v>3.9326161040851328E-2</v>
      </c>
      <c r="BA51" s="1">
        <f t="shared" si="27"/>
        <v>3.9321486828696642E-2</v>
      </c>
    </row>
    <row r="52" spans="3:53" x14ac:dyDescent="0.3">
      <c r="C52">
        <v>11</v>
      </c>
      <c r="D52" s="1">
        <f t="shared" si="25"/>
        <v>6.9955866550956702E-2</v>
      </c>
      <c r="E52" s="1">
        <f t="shared" si="28"/>
        <v>6.0360004268312097E-2</v>
      </c>
      <c r="F52" s="1">
        <f t="shared" si="29"/>
        <v>5.3609076747877148E-2</v>
      </c>
      <c r="G52" s="1">
        <f t="shared" si="29"/>
        <v>4.8058320630115718E-2</v>
      </c>
      <c r="H52" s="1">
        <f t="shared" si="29"/>
        <v>2.8687276756471161E-2</v>
      </c>
      <c r="I52" s="1">
        <f t="shared" si="29"/>
        <v>3.628682667684046E-2</v>
      </c>
      <c r="J52" s="1">
        <f t="shared" si="29"/>
        <v>5.2631841203579215E-2</v>
      </c>
      <c r="K52" s="1">
        <f t="shared" si="29"/>
        <v>4.7735473652118533E-2</v>
      </c>
      <c r="L52" s="1">
        <f t="shared" si="29"/>
        <v>4.1303593751772415E-2</v>
      </c>
      <c r="M52" s="1">
        <f t="shared" si="29"/>
        <v>3.9098731504692202E-2</v>
      </c>
      <c r="N52" s="1">
        <f t="shared" si="29"/>
        <v>3.3824396596469859E-2</v>
      </c>
      <c r="O52" s="1">
        <f t="shared" si="29"/>
        <v>3.3732651463950769E-2</v>
      </c>
      <c r="P52" s="1">
        <f t="shared" si="29"/>
        <v>3.1422314897120197E-2</v>
      </c>
      <c r="Q52" s="1">
        <f t="shared" si="29"/>
        <v>4.2297731019689006E-2</v>
      </c>
      <c r="R52" s="1">
        <f t="shared" si="29"/>
        <v>4.0270437692744875E-2</v>
      </c>
      <c r="S52" s="1">
        <f t="shared" si="29"/>
        <v>4.3600982746876342E-2</v>
      </c>
      <c r="T52" s="1">
        <f t="shared" si="29"/>
        <v>4.8726531928818415E-2</v>
      </c>
      <c r="U52" s="1">
        <f t="shared" si="29"/>
        <v>4.6618061616475054E-2</v>
      </c>
      <c r="V52" s="1">
        <f t="shared" si="29"/>
        <v>4.0231244086428426E-2</v>
      </c>
      <c r="W52" s="1">
        <f t="shared" si="29"/>
        <v>4.3299058519735048E-2</v>
      </c>
      <c r="X52" s="1">
        <f t="shared" si="29"/>
        <v>4.8335643948131723E-2</v>
      </c>
      <c r="Y52" s="1">
        <f t="shared" si="29"/>
        <v>4.8833905702355178E-2</v>
      </c>
      <c r="Z52" s="1">
        <f t="shared" si="29"/>
        <v>3.893410608806655E-2</v>
      </c>
      <c r="AA52" s="1">
        <f t="shared" si="29"/>
        <v>3.9633078711885365E-2</v>
      </c>
      <c r="AB52" s="1">
        <f t="shared" si="29"/>
        <v>3.997696438436546E-2</v>
      </c>
      <c r="AC52" s="1">
        <f t="shared" si="29"/>
        <v>4.0093395918111022E-2</v>
      </c>
      <c r="AD52" s="1">
        <f t="shared" si="29"/>
        <v>4.0368693476631821E-2</v>
      </c>
      <c r="AE52" s="1">
        <f t="shared" si="29"/>
        <v>4.0858916202529572E-2</v>
      </c>
      <c r="AF52" s="1">
        <f t="shared" si="29"/>
        <v>4.0748624136678832E-2</v>
      </c>
      <c r="AG52" s="1">
        <f t="shared" si="29"/>
        <v>4.0134504135676805E-2</v>
      </c>
      <c r="AH52" s="1">
        <f t="shared" si="29"/>
        <v>3.9043572025873691E-2</v>
      </c>
      <c r="AI52" s="1">
        <f t="shared" si="29"/>
        <v>3.8238832961548543E-2</v>
      </c>
      <c r="AJ52" s="1">
        <f t="shared" si="29"/>
        <v>3.7960710071633569E-2</v>
      </c>
      <c r="AK52" s="1">
        <f t="shared" si="29"/>
        <v>3.7950966534575636E-2</v>
      </c>
      <c r="AL52" s="1">
        <f t="shared" si="29"/>
        <v>3.8026018127954406E-2</v>
      </c>
      <c r="AM52" s="1">
        <f t="shared" si="29"/>
        <v>3.824362477878275E-2</v>
      </c>
      <c r="AN52" s="1">
        <f t="shared" si="29"/>
        <v>3.8440944312983331E-2</v>
      </c>
      <c r="AO52" s="1">
        <f t="shared" si="29"/>
        <v>3.8596447915756962E-2</v>
      </c>
      <c r="AP52" s="1">
        <f t="shared" si="29"/>
        <v>3.8663281894027568E-2</v>
      </c>
      <c r="AQ52" s="1">
        <f t="shared" si="29"/>
        <v>3.8750652251554142E-2</v>
      </c>
      <c r="AR52" s="1">
        <f t="shared" si="27"/>
        <v>3.9057818428817323E-2</v>
      </c>
      <c r="AS52" s="1">
        <f t="shared" si="27"/>
        <v>3.929778936410401E-2</v>
      </c>
      <c r="AT52" s="1">
        <f t="shared" si="27"/>
        <v>3.934458715828585E-2</v>
      </c>
      <c r="AU52" s="1">
        <f t="shared" si="27"/>
        <v>3.9325663537755004E-2</v>
      </c>
      <c r="AV52" s="1">
        <f t="shared" si="27"/>
        <v>3.9157619687724243E-2</v>
      </c>
      <c r="AW52" s="1">
        <f t="shared" si="27"/>
        <v>3.8883241093236307E-2</v>
      </c>
      <c r="AX52" s="1">
        <f t="shared" si="27"/>
        <v>3.8596907706207169E-2</v>
      </c>
      <c r="AY52" s="1">
        <f t="shared" si="27"/>
        <v>3.8443985930261118E-2</v>
      </c>
      <c r="AZ52" s="1">
        <f t="shared" si="27"/>
        <v>3.8411075890229178E-2</v>
      </c>
      <c r="BA52" s="1">
        <f t="shared" si="27"/>
        <v>3.8352865515358159E-2</v>
      </c>
    </row>
    <row r="53" spans="3:53" x14ac:dyDescent="0.3">
      <c r="C53">
        <v>12</v>
      </c>
      <c r="D53" s="1">
        <f t="shared" si="25"/>
        <v>6.4470143958406098E-2</v>
      </c>
      <c r="E53" s="1">
        <f t="shared" si="28"/>
        <v>6.7139094778473421E-2</v>
      </c>
      <c r="F53" s="1">
        <f t="shared" si="29"/>
        <v>5.712031783918254E-2</v>
      </c>
      <c r="G53" s="1">
        <f t="shared" si="29"/>
        <v>4.8734257856550077E-2</v>
      </c>
      <c r="H53" s="1">
        <f t="shared" si="29"/>
        <v>4.3837188995055461E-2</v>
      </c>
      <c r="I53" s="1">
        <f t="shared" si="29"/>
        <v>2.843421995252856E-2</v>
      </c>
      <c r="J53" s="1">
        <f t="shared" si="29"/>
        <v>3.4223424381253122E-2</v>
      </c>
      <c r="K53" s="1">
        <f t="shared" si="29"/>
        <v>4.7882559303840874E-2</v>
      </c>
      <c r="L53" s="1">
        <f t="shared" si="29"/>
        <v>4.4299348154829186E-2</v>
      </c>
      <c r="M53" s="1">
        <f t="shared" si="29"/>
        <v>3.8313039888778828E-2</v>
      </c>
      <c r="N53" s="1">
        <f t="shared" si="29"/>
        <v>3.7258351562770832E-2</v>
      </c>
      <c r="O53" s="1">
        <f t="shared" si="29"/>
        <v>3.2193349417289123E-2</v>
      </c>
      <c r="P53" s="1">
        <f t="shared" si="29"/>
        <v>3.1786506870980058E-2</v>
      </c>
      <c r="Q53" s="1">
        <f t="shared" si="29"/>
        <v>2.9778459293800467E-2</v>
      </c>
      <c r="R53" s="1">
        <f t="shared" si="29"/>
        <v>4.0133107869962617E-2</v>
      </c>
      <c r="S53" s="1">
        <f t="shared" si="29"/>
        <v>3.8274823127133317E-2</v>
      </c>
      <c r="T53" s="1">
        <f t="shared" si="29"/>
        <v>4.1522185331044348E-2</v>
      </c>
      <c r="U53" s="1">
        <f t="shared" si="29"/>
        <v>4.6420537267904446E-2</v>
      </c>
      <c r="V53" s="1">
        <f t="shared" si="29"/>
        <v>4.4588251751157264E-2</v>
      </c>
      <c r="W53" s="1">
        <f t="shared" si="29"/>
        <v>3.8612998326908864E-2</v>
      </c>
      <c r="X53" s="1">
        <f t="shared" si="29"/>
        <v>4.1657409732294051E-2</v>
      </c>
      <c r="Y53" s="1">
        <f t="shared" si="29"/>
        <v>4.6537352954540978E-2</v>
      </c>
      <c r="Z53" s="1">
        <f t="shared" si="29"/>
        <v>4.6975480960654639E-2</v>
      </c>
      <c r="AA53" s="1">
        <f t="shared" si="29"/>
        <v>3.7490726324119941E-2</v>
      </c>
      <c r="AB53" s="1">
        <f t="shared" si="29"/>
        <v>3.8096952325398441E-2</v>
      </c>
      <c r="AC53" s="1">
        <f t="shared" si="29"/>
        <v>3.8524963977838465E-2</v>
      </c>
      <c r="AD53" s="1">
        <f t="shared" si="29"/>
        <v>3.8788232128761202E-2</v>
      </c>
      <c r="AE53" s="1">
        <f t="shared" si="29"/>
        <v>3.9045038725432052E-2</v>
      </c>
      <c r="AF53" s="1">
        <f t="shared" si="29"/>
        <v>3.947614568219357E-2</v>
      </c>
      <c r="AG53" s="1">
        <f t="shared" si="29"/>
        <v>3.9379524907377138E-2</v>
      </c>
      <c r="AH53" s="1">
        <f t="shared" si="29"/>
        <v>3.8759950687851617E-2</v>
      </c>
      <c r="AI53" s="1">
        <f t="shared" si="29"/>
        <v>3.7758614364577475E-2</v>
      </c>
      <c r="AJ53" s="1">
        <f t="shared" si="29"/>
        <v>3.7003447149046215E-2</v>
      </c>
      <c r="AK53" s="1">
        <f t="shared" si="29"/>
        <v>3.6862778382116018E-2</v>
      </c>
      <c r="AL53" s="1">
        <f t="shared" si="29"/>
        <v>3.6820298161958455E-2</v>
      </c>
      <c r="AM53" s="1">
        <f t="shared" si="29"/>
        <v>3.694510814980128E-2</v>
      </c>
      <c r="AN53" s="1">
        <f t="shared" si="29"/>
        <v>3.7266428067181591E-2</v>
      </c>
      <c r="AO53" s="1">
        <f t="shared" si="29"/>
        <v>3.7457630599042203E-2</v>
      </c>
      <c r="AP53" s="1">
        <f t="shared" si="29"/>
        <v>3.7527577230573608E-2</v>
      </c>
      <c r="AQ53" s="1">
        <f t="shared" si="29"/>
        <v>3.7655521864418798E-2</v>
      </c>
      <c r="AR53" s="1">
        <f t="shared" si="27"/>
        <v>3.7840775821212758E-2</v>
      </c>
      <c r="AS53" s="1">
        <f t="shared" si="27"/>
        <v>3.8153586484173441E-2</v>
      </c>
      <c r="AT53" s="1">
        <f t="shared" si="27"/>
        <v>3.8266211990004372E-2</v>
      </c>
      <c r="AU53" s="1">
        <f t="shared" si="27"/>
        <v>3.8329100893823326E-2</v>
      </c>
      <c r="AV53" s="1">
        <f t="shared" si="27"/>
        <v>3.8324137703468764E-2</v>
      </c>
      <c r="AW53" s="1">
        <f t="shared" si="27"/>
        <v>3.816889792843129E-2</v>
      </c>
      <c r="AX53" s="1">
        <f t="shared" si="27"/>
        <v>3.7909913568578639E-2</v>
      </c>
      <c r="AY53" s="1">
        <f t="shared" si="27"/>
        <v>3.7641837646836394E-2</v>
      </c>
      <c r="AZ53" s="1">
        <f t="shared" si="27"/>
        <v>3.7496160702770343E-2</v>
      </c>
      <c r="BA53" s="1">
        <f t="shared" si="27"/>
        <v>3.7460428094872211E-2</v>
      </c>
    </row>
    <row r="54" spans="3:53" x14ac:dyDescent="0.3">
      <c r="C54">
        <v>13</v>
      </c>
      <c r="D54" s="1">
        <f t="shared" si="25"/>
        <v>5.4992376855774502E-2</v>
      </c>
      <c r="E54" s="1">
        <f t="shared" si="28"/>
        <v>6.1225283368025941E-2</v>
      </c>
      <c r="F54" s="1">
        <f t="shared" si="29"/>
        <v>6.2757574246082581E-2</v>
      </c>
      <c r="G54" s="1">
        <f t="shared" si="29"/>
        <v>5.0834281390954868E-2</v>
      </c>
      <c r="H54" s="1">
        <f t="shared" si="29"/>
        <v>4.3160810848992322E-2</v>
      </c>
      <c r="I54" s="1">
        <f t="shared" si="29"/>
        <v>4.2935115725901585E-2</v>
      </c>
      <c r="J54" s="1">
        <f t="shared" si="29"/>
        <v>2.6594855560726761E-2</v>
      </c>
      <c r="K54" s="1">
        <f t="shared" si="29"/>
        <v>3.0643196920940346E-2</v>
      </c>
      <c r="L54" s="1">
        <f t="shared" si="29"/>
        <v>4.3559810457330435E-2</v>
      </c>
      <c r="M54" s="1">
        <f t="shared" si="29"/>
        <v>4.0185283125422834E-2</v>
      </c>
      <c r="N54" s="1">
        <f t="shared" si="29"/>
        <v>3.5984450937725967E-2</v>
      </c>
      <c r="O54" s="1">
        <f t="shared" si="29"/>
        <v>3.518876619344545E-2</v>
      </c>
      <c r="P54" s="1">
        <f t="shared" si="29"/>
        <v>3.0079913539162197E-2</v>
      </c>
      <c r="Q54" s="1">
        <f t="shared" si="29"/>
        <v>2.9880441561180318E-2</v>
      </c>
      <c r="R54" s="1">
        <f t="shared" si="29"/>
        <v>2.8037729496726674E-2</v>
      </c>
      <c r="S54" s="1">
        <f t="shared" si="29"/>
        <v>3.786432789040927E-2</v>
      </c>
      <c r="T54" s="1">
        <f t="shared" si="29"/>
        <v>3.6188115880760881E-2</v>
      </c>
      <c r="U54" s="1">
        <f t="shared" si="29"/>
        <v>3.9273902040847811E-2</v>
      </c>
      <c r="V54" s="1">
        <f t="shared" si="29"/>
        <v>4.407623594290546E-2</v>
      </c>
      <c r="W54" s="1">
        <f t="shared" si="29"/>
        <v>4.2483633389643526E-2</v>
      </c>
      <c r="X54" s="1">
        <f t="shared" si="29"/>
        <v>3.6876579226041935E-2</v>
      </c>
      <c r="Y54" s="1">
        <f t="shared" si="29"/>
        <v>3.9815748124706306E-2</v>
      </c>
      <c r="Z54" s="1">
        <f t="shared" si="29"/>
        <v>4.442941780833861E-2</v>
      </c>
      <c r="AA54" s="1">
        <f t="shared" si="29"/>
        <v>4.488623511639335E-2</v>
      </c>
      <c r="AB54" s="1">
        <f t="shared" si="29"/>
        <v>3.5764537473249453E-2</v>
      </c>
      <c r="AC54" s="1">
        <f t="shared" si="29"/>
        <v>3.6443119332139826E-2</v>
      </c>
      <c r="AD54" s="1">
        <f t="shared" si="29"/>
        <v>3.6999706320944591E-2</v>
      </c>
      <c r="AE54" s="1">
        <f t="shared" si="29"/>
        <v>3.7243760802991042E-2</v>
      </c>
      <c r="AF54" s="1">
        <f t="shared" si="29"/>
        <v>3.744568889333745E-2</v>
      </c>
      <c r="AG54" s="1">
        <f t="shared" si="29"/>
        <v>3.7863500251264809E-2</v>
      </c>
      <c r="AH54" s="1">
        <f t="shared" si="29"/>
        <v>3.7743566092004362E-2</v>
      </c>
      <c r="AI54" s="1">
        <f t="shared" si="29"/>
        <v>3.7208216589709672E-2</v>
      </c>
      <c r="AJ54" s="1">
        <f t="shared" si="29"/>
        <v>3.6282701104746434E-2</v>
      </c>
      <c r="AK54" s="1">
        <f t="shared" si="29"/>
        <v>3.5692301267130931E-2</v>
      </c>
      <c r="AL54" s="1">
        <f t="shared" si="29"/>
        <v>3.5525909379798416E-2</v>
      </c>
      <c r="AM54" s="1">
        <f t="shared" si="29"/>
        <v>3.5530687994739588E-2</v>
      </c>
      <c r="AN54" s="1">
        <f t="shared" si="29"/>
        <v>3.575584829195614E-2</v>
      </c>
      <c r="AO54" s="1">
        <f t="shared" si="29"/>
        <v>3.606447425691809E-2</v>
      </c>
      <c r="AP54" s="1">
        <f t="shared" si="29"/>
        <v>3.616368513063211E-2</v>
      </c>
      <c r="AQ54" s="1">
        <f t="shared" si="29"/>
        <v>3.6285352814551364E-2</v>
      </c>
      <c r="AR54" s="1">
        <f t="shared" si="27"/>
        <v>3.650511199399567E-2</v>
      </c>
      <c r="AS54" s="1">
        <f t="shared" si="27"/>
        <v>3.6696436737844715E-2</v>
      </c>
      <c r="AT54" s="1">
        <f t="shared" si="27"/>
        <v>3.6883007024027449E-2</v>
      </c>
      <c r="AU54" s="1">
        <f t="shared" si="27"/>
        <v>3.7009034620350344E-2</v>
      </c>
      <c r="AV54" s="1">
        <f t="shared" si="27"/>
        <v>3.7083221877364451E-2</v>
      </c>
      <c r="AW54" s="1">
        <f t="shared" si="27"/>
        <v>3.7086916117054697E-2</v>
      </c>
      <c r="AX54" s="1">
        <f t="shared" si="27"/>
        <v>3.6945094761300805E-2</v>
      </c>
      <c r="AY54" s="1">
        <f t="shared" si="27"/>
        <v>3.6705268507700096E-2</v>
      </c>
      <c r="AZ54" s="1">
        <f t="shared" si="27"/>
        <v>3.6449084971037084E-2</v>
      </c>
      <c r="BA54" s="1">
        <f t="shared" si="27"/>
        <v>3.6304564993451333E-2</v>
      </c>
    </row>
    <row r="55" spans="3:53" x14ac:dyDescent="0.3">
      <c r="C55">
        <v>14</v>
      </c>
      <c r="D55" s="1">
        <f t="shared" si="25"/>
        <v>3.4516592191086902E-2</v>
      </c>
      <c r="E55" s="1">
        <f t="shared" si="28"/>
        <v>5.2224543786474058E-2</v>
      </c>
      <c r="F55" s="1">
        <f t="shared" si="29"/>
        <v>5.7229700212435577E-2</v>
      </c>
      <c r="G55" s="1">
        <f t="shared" si="29"/>
        <v>5.5851163111888598E-2</v>
      </c>
      <c r="H55" s="1">
        <f t="shared" si="29"/>
        <v>4.5020667190986352E-2</v>
      </c>
      <c r="I55" s="1">
        <f t="shared" si="29"/>
        <v>4.2272655959629452E-2</v>
      </c>
      <c r="J55" s="1">
        <f t="shared" si="29"/>
        <v>4.0157711487066823E-2</v>
      </c>
      <c r="K55" s="1">
        <f t="shared" si="29"/>
        <v>2.3812678326769924E-2</v>
      </c>
      <c r="L55" s="1">
        <f t="shared" si="29"/>
        <v>2.7876785808642893E-2</v>
      </c>
      <c r="M55" s="1">
        <f t="shared" si="29"/>
        <v>3.9514426036238531E-2</v>
      </c>
      <c r="N55" s="1">
        <f t="shared" si="29"/>
        <v>3.7742903023179973E-2</v>
      </c>
      <c r="O55" s="1">
        <f t="shared" si="29"/>
        <v>3.3985626779913805E-2</v>
      </c>
      <c r="P55" s="1">
        <f t="shared" si="29"/>
        <v>3.2878686555061869E-2</v>
      </c>
      <c r="Q55" s="1">
        <f t="shared" si="29"/>
        <v>2.8276183423377857E-2</v>
      </c>
      <c r="R55" s="1">
        <f t="shared" si="29"/>
        <v>2.8133750288066084E-2</v>
      </c>
      <c r="S55" s="1">
        <f t="shared" si="29"/>
        <v>2.6452717950638183E-2</v>
      </c>
      <c r="T55" s="1">
        <f t="shared" si="29"/>
        <v>3.5800000457059833E-2</v>
      </c>
      <c r="U55" s="1">
        <f t="shared" si="29"/>
        <v>3.4228654075228689E-2</v>
      </c>
      <c r="V55" s="1">
        <f t="shared" si="29"/>
        <v>3.7290515677590494E-2</v>
      </c>
      <c r="W55" s="1">
        <f t="shared" si="29"/>
        <v>4.1995785334759714E-2</v>
      </c>
      <c r="X55" s="1">
        <f t="shared" si="29"/>
        <v>4.057315257519209E-2</v>
      </c>
      <c r="Y55" s="1">
        <f t="shared" si="29"/>
        <v>3.52462767032444E-2</v>
      </c>
      <c r="Z55" s="1">
        <f t="shared" si="29"/>
        <v>3.8012271787614384E-2</v>
      </c>
      <c r="AA55" s="1">
        <f t="shared" si="29"/>
        <v>4.2453408736781328E-2</v>
      </c>
      <c r="AB55" s="1">
        <f t="shared" si="29"/>
        <v>4.2819534195594679E-2</v>
      </c>
      <c r="AC55" s="1">
        <f t="shared" si="29"/>
        <v>3.4211957320467487E-2</v>
      </c>
      <c r="AD55" s="1">
        <f t="shared" si="29"/>
        <v>3.5000284840862456E-2</v>
      </c>
      <c r="AE55" s="1">
        <f t="shared" si="29"/>
        <v>3.5526450584902843E-2</v>
      </c>
      <c r="AF55" s="1">
        <f t="shared" si="29"/>
        <v>3.5718194315384075E-2</v>
      </c>
      <c r="AG55" s="1">
        <f t="shared" si="29"/>
        <v>3.5915989930627952E-2</v>
      </c>
      <c r="AH55" s="1">
        <f t="shared" si="29"/>
        <v>3.629052223381489E-2</v>
      </c>
      <c r="AI55" s="1">
        <f t="shared" si="29"/>
        <v>3.6232522412870012E-2</v>
      </c>
      <c r="AJ55" s="1">
        <f t="shared" si="29"/>
        <v>3.5753817344303662E-2</v>
      </c>
      <c r="AK55" s="1">
        <f t="shared" ref="F55:AQ62" si="30">MAX(AJ20*(1-AJ$3*$A20),0)</f>
        <v>3.4997093470770173E-2</v>
      </c>
      <c r="AL55" s="1">
        <f t="shared" si="30"/>
        <v>3.4397880898411302E-2</v>
      </c>
      <c r="AM55" s="1">
        <f t="shared" si="30"/>
        <v>3.4281634449314057E-2</v>
      </c>
      <c r="AN55" s="1">
        <f t="shared" si="30"/>
        <v>3.4386958200190547E-2</v>
      </c>
      <c r="AO55" s="1">
        <f t="shared" si="30"/>
        <v>3.4602615199258224E-2</v>
      </c>
      <c r="AP55" s="1">
        <f t="shared" si="30"/>
        <v>3.4818654318789791E-2</v>
      </c>
      <c r="AQ55" s="1">
        <f t="shared" si="30"/>
        <v>3.4966607782243822E-2</v>
      </c>
      <c r="AR55" s="1">
        <f t="shared" si="27"/>
        <v>3.5176802834021442E-2</v>
      </c>
      <c r="AS55" s="1">
        <f t="shared" si="27"/>
        <v>3.5401164585654239E-2</v>
      </c>
      <c r="AT55" s="1">
        <f t="shared" si="27"/>
        <v>3.5474382847865242E-2</v>
      </c>
      <c r="AU55" s="1">
        <f t="shared" si="27"/>
        <v>3.5671272719949743E-2</v>
      </c>
      <c r="AV55" s="1">
        <f t="shared" si="27"/>
        <v>3.5806064068533289E-2</v>
      </c>
      <c r="AW55" s="1">
        <f t="shared" si="27"/>
        <v>3.5886060888239181E-2</v>
      </c>
      <c r="AX55" s="1">
        <f t="shared" si="27"/>
        <v>3.5897804356787022E-2</v>
      </c>
      <c r="AY55" s="1">
        <f t="shared" si="27"/>
        <v>3.5771108282872666E-2</v>
      </c>
      <c r="AZ55" s="1">
        <f t="shared" si="27"/>
        <v>3.5542192792873219E-2</v>
      </c>
      <c r="BA55" s="1">
        <f t="shared" si="27"/>
        <v>3.5290764427118503E-2</v>
      </c>
    </row>
    <row r="56" spans="3:53" x14ac:dyDescent="0.3">
      <c r="C56">
        <v>15</v>
      </c>
      <c r="D56" s="1">
        <f t="shared" si="25"/>
        <v>3.2769360403989298E-2</v>
      </c>
      <c r="E56" s="1">
        <f t="shared" si="28"/>
        <v>3.2779330214638691E-2</v>
      </c>
      <c r="F56" s="1">
        <f t="shared" si="30"/>
        <v>4.8816352007151065E-2</v>
      </c>
      <c r="G56" s="1">
        <f t="shared" si="30"/>
        <v>5.0931626338453405E-2</v>
      </c>
      <c r="H56" s="1">
        <f t="shared" si="30"/>
        <v>4.9463798009687955E-2</v>
      </c>
      <c r="I56" s="1">
        <f t="shared" si="30"/>
        <v>4.4094240534454092E-2</v>
      </c>
      <c r="J56" s="1">
        <f t="shared" si="30"/>
        <v>3.953810518774812E-2</v>
      </c>
      <c r="K56" s="1">
        <f t="shared" si="30"/>
        <v>3.5956678305592717E-2</v>
      </c>
      <c r="L56" s="1">
        <f t="shared" si="30"/>
        <v>2.166291379317049E-2</v>
      </c>
      <c r="M56" s="1">
        <f t="shared" si="30"/>
        <v>2.5287878422765551E-2</v>
      </c>
      <c r="N56" s="1">
        <f t="shared" si="30"/>
        <v>3.711281926887447E-2</v>
      </c>
      <c r="O56" s="1">
        <f t="shared" si="30"/>
        <v>3.5646402329609542E-2</v>
      </c>
      <c r="P56" s="1">
        <f t="shared" si="30"/>
        <v>3.1754531094705996E-2</v>
      </c>
      <c r="Q56" s="1">
        <f t="shared" si="30"/>
        <v>3.0907129122571635E-2</v>
      </c>
      <c r="R56" s="1">
        <f t="shared" si="30"/>
        <v>2.6623270673696239E-2</v>
      </c>
      <c r="S56" s="1">
        <f t="shared" si="30"/>
        <v>2.65433105541154E-2</v>
      </c>
      <c r="T56" s="1">
        <f t="shared" si="30"/>
        <v>2.5010540724880823E-2</v>
      </c>
      <c r="U56" s="1">
        <f t="shared" si="30"/>
        <v>3.3861553764648916E-2</v>
      </c>
      <c r="V56" s="1">
        <f t="shared" si="30"/>
        <v>3.2500059711092134E-2</v>
      </c>
      <c r="W56" s="1">
        <f t="shared" si="30"/>
        <v>3.5530359113404589E-2</v>
      </c>
      <c r="X56" s="1">
        <f t="shared" si="30"/>
        <v>4.0107242953414377E-2</v>
      </c>
      <c r="Y56" s="1">
        <f t="shared" si="30"/>
        <v>3.8779425651777444E-2</v>
      </c>
      <c r="Z56" s="1">
        <f t="shared" si="30"/>
        <v>3.3649777101986078E-2</v>
      </c>
      <c r="AA56" s="1">
        <f t="shared" si="30"/>
        <v>3.6321666832878075E-2</v>
      </c>
      <c r="AB56" s="1">
        <f t="shared" si="30"/>
        <v>4.049872265763399E-2</v>
      </c>
      <c r="AC56" s="1">
        <f t="shared" si="30"/>
        <v>4.0960688432716462E-2</v>
      </c>
      <c r="AD56" s="1">
        <f t="shared" si="30"/>
        <v>3.2857457679912667E-2</v>
      </c>
      <c r="AE56" s="1">
        <f t="shared" si="30"/>
        <v>3.3606642146576902E-2</v>
      </c>
      <c r="AF56" s="1">
        <f t="shared" si="30"/>
        <v>3.4071227984729766E-2</v>
      </c>
      <c r="AG56" s="1">
        <f t="shared" si="30"/>
        <v>3.4259065470145476E-2</v>
      </c>
      <c r="AH56" s="1">
        <f t="shared" si="30"/>
        <v>3.4423918086743333E-2</v>
      </c>
      <c r="AI56" s="1">
        <f t="shared" si="30"/>
        <v>3.4837650395997018E-2</v>
      </c>
      <c r="AJ56" s="1">
        <f t="shared" si="30"/>
        <v>3.4816261218803317E-2</v>
      </c>
      <c r="AK56" s="1">
        <f t="shared" si="30"/>
        <v>3.4486949687760393E-2</v>
      </c>
      <c r="AL56" s="1">
        <f t="shared" si="30"/>
        <v>3.3727885573652389E-2</v>
      </c>
      <c r="AM56" s="1">
        <f t="shared" si="30"/>
        <v>3.3193114528995905E-2</v>
      </c>
      <c r="AN56" s="1">
        <f t="shared" si="30"/>
        <v>3.3178111581101538E-2</v>
      </c>
      <c r="AO56" s="1">
        <f t="shared" si="30"/>
        <v>3.3277875908816104E-2</v>
      </c>
      <c r="AP56" s="1">
        <f t="shared" si="30"/>
        <v>3.3407294074665708E-2</v>
      </c>
      <c r="AQ56" s="1">
        <f t="shared" si="30"/>
        <v>3.3666099698434468E-2</v>
      </c>
      <c r="AR56" s="1">
        <f t="shared" si="27"/>
        <v>3.389834664187924E-2</v>
      </c>
      <c r="AS56" s="1">
        <f t="shared" si="27"/>
        <v>3.4113024688956647E-2</v>
      </c>
      <c r="AT56" s="1">
        <f t="shared" si="27"/>
        <v>3.4222245466047012E-2</v>
      </c>
      <c r="AU56" s="1">
        <f t="shared" si="27"/>
        <v>3.4308926718305613E-2</v>
      </c>
      <c r="AV56" s="1">
        <f t="shared" si="27"/>
        <v>3.4511785825245958E-2</v>
      </c>
      <c r="AW56" s="1">
        <f t="shared" si="27"/>
        <v>3.4650133679886744E-2</v>
      </c>
      <c r="AX56" s="1">
        <f t="shared" si="27"/>
        <v>3.4735451953886082E-2</v>
      </c>
      <c r="AY56" s="1">
        <f t="shared" si="27"/>
        <v>3.475709712102508E-2</v>
      </c>
      <c r="AZ56" s="1">
        <f t="shared" si="27"/>
        <v>3.4637633198021461E-2</v>
      </c>
      <c r="BA56" s="1">
        <f t="shared" si="27"/>
        <v>3.4412692501696811E-2</v>
      </c>
    </row>
    <row r="57" spans="3:53" x14ac:dyDescent="0.3">
      <c r="C57">
        <v>16</v>
      </c>
      <c r="D57" s="1">
        <f t="shared" si="25"/>
        <v>2.4097046140001199E-2</v>
      </c>
      <c r="E57" s="1">
        <f t="shared" si="28"/>
        <v>3.0790174781152084E-2</v>
      </c>
      <c r="F57" s="1">
        <f t="shared" si="30"/>
        <v>3.0260305632330751E-2</v>
      </c>
      <c r="G57" s="1">
        <f t="shared" si="30"/>
        <v>4.251096955448723E-2</v>
      </c>
      <c r="H57" s="1">
        <f t="shared" si="30"/>
        <v>4.3755636613562153E-2</v>
      </c>
      <c r="I57" s="1">
        <f t="shared" si="30"/>
        <v>4.7864415995107427E-2</v>
      </c>
      <c r="J57" s="1">
        <f t="shared" si="30"/>
        <v>4.0896828716878865E-2</v>
      </c>
      <c r="K57" s="1">
        <f t="shared" si="30"/>
        <v>3.4833433781513483E-2</v>
      </c>
      <c r="L57" s="1">
        <f t="shared" si="30"/>
        <v>3.2052730239502968E-2</v>
      </c>
      <c r="M57" s="1">
        <f t="shared" si="30"/>
        <v>1.9207745327690491E-2</v>
      </c>
      <c r="N57" s="1">
        <f t="shared" si="30"/>
        <v>2.3404288527815727E-2</v>
      </c>
      <c r="O57" s="1">
        <f t="shared" si="30"/>
        <v>3.4779434562721576E-2</v>
      </c>
      <c r="P57" s="1">
        <f t="shared" si="30"/>
        <v>3.3022712066825E-2</v>
      </c>
      <c r="Q57" s="1">
        <f t="shared" si="30"/>
        <v>2.9607470768743437E-2</v>
      </c>
      <c r="R57" s="1">
        <f t="shared" si="30"/>
        <v>2.8875413664749171E-2</v>
      </c>
      <c r="S57" s="1">
        <f t="shared" si="30"/>
        <v>2.4932494990233006E-2</v>
      </c>
      <c r="T57" s="1">
        <f t="shared" si="30"/>
        <v>2.4914603783031345E-2</v>
      </c>
      <c r="U57" s="1">
        <f t="shared" si="30"/>
        <v>2.3485701250627232E-2</v>
      </c>
      <c r="V57" s="1">
        <f t="shared" si="30"/>
        <v>3.1915818425234367E-2</v>
      </c>
      <c r="W57" s="1">
        <f t="shared" si="30"/>
        <v>3.0739246624289104E-2</v>
      </c>
      <c r="X57" s="1">
        <f t="shared" si="30"/>
        <v>3.3681877127641251E-2</v>
      </c>
      <c r="Y57" s="1">
        <f t="shared" si="30"/>
        <v>3.8053144128150806E-2</v>
      </c>
      <c r="Z57" s="1">
        <f t="shared" si="30"/>
        <v>3.6742145691044698E-2</v>
      </c>
      <c r="AA57" s="1">
        <f t="shared" si="30"/>
        <v>3.1904090339396521E-2</v>
      </c>
      <c r="AB57" s="1">
        <f t="shared" si="30"/>
        <v>3.438472373705731E-2</v>
      </c>
      <c r="AC57" s="1">
        <f t="shared" si="30"/>
        <v>3.8453480536813064E-2</v>
      </c>
      <c r="AD57" s="1">
        <f t="shared" si="30"/>
        <v>3.9050702423912412E-2</v>
      </c>
      <c r="AE57" s="1">
        <f t="shared" si="30"/>
        <v>3.1318186428119101E-2</v>
      </c>
      <c r="AF57" s="1">
        <f t="shared" si="30"/>
        <v>3.1990809015447839E-2</v>
      </c>
      <c r="AG57" s="1">
        <f t="shared" si="30"/>
        <v>3.2432278844522218E-2</v>
      </c>
      <c r="AH57" s="1">
        <f t="shared" si="30"/>
        <v>3.258591776729633E-2</v>
      </c>
      <c r="AI57" s="1">
        <f t="shared" si="30"/>
        <v>3.2800552290078715E-2</v>
      </c>
      <c r="AJ57" s="1">
        <f t="shared" si="30"/>
        <v>3.3239677324360707E-2</v>
      </c>
      <c r="AK57" s="1">
        <f t="shared" si="30"/>
        <v>3.3355952183286033E-2</v>
      </c>
      <c r="AL57" s="1">
        <f t="shared" si="30"/>
        <v>3.3013001093147962E-2</v>
      </c>
      <c r="AM57" s="1">
        <f t="shared" si="30"/>
        <v>3.2324018504232485E-2</v>
      </c>
      <c r="AN57" s="1">
        <f t="shared" si="30"/>
        <v>3.1904294171321408E-2</v>
      </c>
      <c r="AO57" s="1">
        <f t="shared" si="30"/>
        <v>3.1886616064309752E-2</v>
      </c>
      <c r="AP57" s="1">
        <f t="shared" si="30"/>
        <v>3.1900338707303216E-2</v>
      </c>
      <c r="AQ57" s="1">
        <f t="shared" si="30"/>
        <v>3.206638400757704E-2</v>
      </c>
      <c r="AR57" s="1">
        <f t="shared" si="27"/>
        <v>3.2399530465771952E-2</v>
      </c>
      <c r="AS57" s="1">
        <f t="shared" si="27"/>
        <v>3.263289811452981E-2</v>
      </c>
      <c r="AT57" s="1">
        <f t="shared" si="27"/>
        <v>3.2736456886773783E-2</v>
      </c>
      <c r="AU57" s="1">
        <f t="shared" si="27"/>
        <v>3.2856885595290625E-2</v>
      </c>
      <c r="AV57" s="1">
        <f t="shared" si="27"/>
        <v>3.2952280598119534E-2</v>
      </c>
      <c r="AW57" s="1">
        <f t="shared" si="27"/>
        <v>3.3154907069735583E-2</v>
      </c>
      <c r="AX57" s="1">
        <f t="shared" si="27"/>
        <v>3.329553461408221E-2</v>
      </c>
      <c r="AY57" s="1">
        <f t="shared" si="27"/>
        <v>3.3387427886519022E-2</v>
      </c>
      <c r="AZ57" s="1">
        <f t="shared" si="27"/>
        <v>3.3411334728980786E-2</v>
      </c>
      <c r="BA57" s="1">
        <f t="shared" si="27"/>
        <v>3.3293382541802995E-2</v>
      </c>
    </row>
    <row r="58" spans="3:53" x14ac:dyDescent="0.3">
      <c r="C58">
        <v>17</v>
      </c>
      <c r="D58" s="1">
        <f t="shared" si="25"/>
        <v>1.9736514690554902E-2</v>
      </c>
      <c r="E58" s="1">
        <f t="shared" si="28"/>
        <v>2.2641646135693232E-2</v>
      </c>
      <c r="F58" s="1">
        <f t="shared" si="30"/>
        <v>2.842401273148816E-2</v>
      </c>
      <c r="G58" s="1">
        <f t="shared" si="30"/>
        <v>2.6351721883213396E-2</v>
      </c>
      <c r="H58" s="1">
        <f t="shared" si="30"/>
        <v>3.6521404668202695E-2</v>
      </c>
      <c r="I58" s="1">
        <f t="shared" si="30"/>
        <v>4.2340824547926877E-2</v>
      </c>
      <c r="J58" s="1">
        <f t="shared" si="30"/>
        <v>4.4393616918196009E-2</v>
      </c>
      <c r="K58" s="1">
        <f t="shared" si="30"/>
        <v>3.6030481688959143E-2</v>
      </c>
      <c r="L58" s="1">
        <f t="shared" si="30"/>
        <v>3.1051440481385615E-2</v>
      </c>
      <c r="M58" s="1">
        <f t="shared" si="30"/>
        <v>2.8420030905151446E-2</v>
      </c>
      <c r="N58" s="1">
        <f t="shared" si="30"/>
        <v>1.777703950100332E-2</v>
      </c>
      <c r="O58" s="1">
        <f t="shared" si="30"/>
        <v>2.1932796736433662E-2</v>
      </c>
      <c r="P58" s="1">
        <f t="shared" si="30"/>
        <v>3.2219555925780755E-2</v>
      </c>
      <c r="Q58" s="1">
        <f t="shared" si="30"/>
        <v>3.0789904574788515E-2</v>
      </c>
      <c r="R58" s="1">
        <f t="shared" si="30"/>
        <v>2.7661189838239536E-2</v>
      </c>
      <c r="S58" s="1">
        <f t="shared" si="30"/>
        <v>2.704161015230035E-2</v>
      </c>
      <c r="T58" s="1">
        <f t="shared" si="30"/>
        <v>2.3402628422616187E-2</v>
      </c>
      <c r="U58" s="1">
        <f t="shared" si="30"/>
        <v>2.3395613380078551E-2</v>
      </c>
      <c r="V58" s="1">
        <f t="shared" si="30"/>
        <v>2.2136177858644406E-2</v>
      </c>
      <c r="W58" s="1">
        <f t="shared" si="30"/>
        <v>3.0186658809567508E-2</v>
      </c>
      <c r="X58" s="1">
        <f t="shared" si="30"/>
        <v>2.9140024295587732E-2</v>
      </c>
      <c r="Y58" s="1">
        <f t="shared" si="30"/>
        <v>3.1956854434834342E-2</v>
      </c>
      <c r="Z58" s="1">
        <f t="shared" si="30"/>
        <v>3.6054019420340616E-2</v>
      </c>
      <c r="AA58" s="1">
        <f t="shared" si="30"/>
        <v>3.4836032697558993E-2</v>
      </c>
      <c r="AB58" s="1">
        <f t="shared" si="30"/>
        <v>3.0202725482005168E-2</v>
      </c>
      <c r="AC58" s="1">
        <f t="shared" si="30"/>
        <v>3.2648247110514513E-2</v>
      </c>
      <c r="AD58" s="1">
        <f t="shared" si="30"/>
        <v>3.6660404965444773E-2</v>
      </c>
      <c r="AE58" s="1">
        <f t="shared" si="30"/>
        <v>3.7221296625416275E-2</v>
      </c>
      <c r="AF58" s="1">
        <f t="shared" si="30"/>
        <v>2.9812384003208112E-2</v>
      </c>
      <c r="AG58" s="1">
        <f t="shared" si="30"/>
        <v>3.0451935542677475E-2</v>
      </c>
      <c r="AH58" s="1">
        <f t="shared" si="30"/>
        <v>3.0848347931574139E-2</v>
      </c>
      <c r="AI58" s="1">
        <f t="shared" si="30"/>
        <v>3.1049228532123937E-2</v>
      </c>
      <c r="AJ58" s="1">
        <f t="shared" si="30"/>
        <v>3.1296019157144833E-2</v>
      </c>
      <c r="AK58" s="1">
        <f t="shared" si="30"/>
        <v>3.1845495426729854E-2</v>
      </c>
      <c r="AL58" s="1">
        <f t="shared" si="30"/>
        <v>3.1930341646905003E-2</v>
      </c>
      <c r="AM58" s="1">
        <f t="shared" si="30"/>
        <v>3.1638889899720579E-2</v>
      </c>
      <c r="AN58" s="1">
        <f t="shared" si="30"/>
        <v>3.1068943357436308E-2</v>
      </c>
      <c r="AO58" s="1">
        <f t="shared" si="30"/>
        <v>3.0662383437856457E-2</v>
      </c>
      <c r="AP58" s="1">
        <f t="shared" si="30"/>
        <v>3.0566670044338315E-2</v>
      </c>
      <c r="AQ58" s="1">
        <f t="shared" si="30"/>
        <v>3.0619915180017308E-2</v>
      </c>
      <c r="AR58" s="1">
        <f t="shared" ref="AR58:BA70" si="31">MAX(AQ23*(1-AQ$3*$A23),0)</f>
        <v>3.085999848176494E-2</v>
      </c>
      <c r="AS58" s="1">
        <f t="shared" si="31"/>
        <v>3.1190033774152442E-2</v>
      </c>
      <c r="AT58" s="1">
        <f t="shared" si="31"/>
        <v>3.1316058073344075E-2</v>
      </c>
      <c r="AU58" s="1">
        <f t="shared" si="31"/>
        <v>3.1430375303427863E-2</v>
      </c>
      <c r="AV58" s="1">
        <f t="shared" si="31"/>
        <v>3.1557656192685454E-2</v>
      </c>
      <c r="AW58" s="1">
        <f t="shared" si="31"/>
        <v>3.1656715954910104E-2</v>
      </c>
      <c r="AX58" s="1">
        <f t="shared" si="31"/>
        <v>3.185876182081928E-2</v>
      </c>
      <c r="AY58" s="1">
        <f t="shared" si="31"/>
        <v>3.2003391300236127E-2</v>
      </c>
      <c r="AZ58" s="1">
        <f t="shared" si="31"/>
        <v>3.2094697810117201E-2</v>
      </c>
      <c r="BA58" s="1">
        <f t="shared" si="31"/>
        <v>3.211467544577281E-2</v>
      </c>
    </row>
    <row r="59" spans="3:53" x14ac:dyDescent="0.3">
      <c r="C59">
        <v>18</v>
      </c>
      <c r="D59" s="1">
        <f t="shared" si="25"/>
        <v>1.76405799015938E-2</v>
      </c>
      <c r="E59" s="1">
        <f t="shared" si="28"/>
        <v>1.8345807331264528E-2</v>
      </c>
      <c r="F59" s="1">
        <f t="shared" si="30"/>
        <v>2.0639319259035841E-2</v>
      </c>
      <c r="G59" s="1">
        <f t="shared" si="30"/>
        <v>2.4209251624606794E-2</v>
      </c>
      <c r="H59" s="1">
        <f t="shared" si="30"/>
        <v>2.1939782286930921E-2</v>
      </c>
      <c r="I59" s="1">
        <f t="shared" si="30"/>
        <v>3.4911140034753915E-2</v>
      </c>
      <c r="J59" s="1">
        <f t="shared" si="30"/>
        <v>3.8939252798307497E-2</v>
      </c>
      <c r="K59" s="1">
        <f t="shared" si="30"/>
        <v>3.8472916985083913E-2</v>
      </c>
      <c r="L59" s="1">
        <f t="shared" si="30"/>
        <v>3.1459324562178793E-2</v>
      </c>
      <c r="M59" s="1">
        <f t="shared" si="30"/>
        <v>2.6896740818422433E-2</v>
      </c>
      <c r="N59" s="1">
        <f t="shared" si="30"/>
        <v>2.591356074906127E-2</v>
      </c>
      <c r="O59" s="1">
        <f t="shared" si="30"/>
        <v>1.6529116237996726E-2</v>
      </c>
      <c r="P59" s="1">
        <f t="shared" si="30"/>
        <v>2.0143996401848129E-2</v>
      </c>
      <c r="Q59" s="1">
        <f t="shared" si="30"/>
        <v>2.9794583543969341E-2</v>
      </c>
      <c r="R59" s="1">
        <f t="shared" si="30"/>
        <v>2.8541740286954814E-2</v>
      </c>
      <c r="S59" s="1">
        <f t="shared" si="30"/>
        <v>2.5711532539024303E-2</v>
      </c>
      <c r="T59" s="1">
        <f t="shared" si="30"/>
        <v>2.5197328009685629E-2</v>
      </c>
      <c r="U59" s="1">
        <f t="shared" si="30"/>
        <v>2.181618316681665E-2</v>
      </c>
      <c r="V59" s="1">
        <f t="shared" si="30"/>
        <v>2.1888430591176344E-2</v>
      </c>
      <c r="W59" s="1">
        <f t="shared" si="30"/>
        <v>2.0782410163953602E-2</v>
      </c>
      <c r="X59" s="1">
        <f t="shared" si="30"/>
        <v>2.8403199617545356E-2</v>
      </c>
      <c r="Y59" s="1">
        <f t="shared" si="30"/>
        <v>2.7443474086423128E-2</v>
      </c>
      <c r="Z59" s="1">
        <f t="shared" si="30"/>
        <v>3.0046646468287086E-2</v>
      </c>
      <c r="AA59" s="1">
        <f t="shared" si="30"/>
        <v>3.3916702019469676E-2</v>
      </c>
      <c r="AB59" s="1">
        <f t="shared" si="30"/>
        <v>3.2724555321984178E-2</v>
      </c>
      <c r="AC59" s="1">
        <f t="shared" si="30"/>
        <v>2.8463301175377667E-2</v>
      </c>
      <c r="AD59" s="1">
        <f t="shared" si="30"/>
        <v>3.0896079097495414E-2</v>
      </c>
      <c r="AE59" s="1">
        <f t="shared" si="30"/>
        <v>3.4685295019179635E-2</v>
      </c>
      <c r="AF59" s="1">
        <f t="shared" si="30"/>
        <v>3.5166685960971091E-2</v>
      </c>
      <c r="AG59" s="1">
        <f t="shared" si="30"/>
        <v>2.816208706168399E-2</v>
      </c>
      <c r="AH59" s="1">
        <f t="shared" si="30"/>
        <v>2.8742582651242347E-2</v>
      </c>
      <c r="AI59" s="1">
        <f t="shared" si="30"/>
        <v>2.9173847639001983E-2</v>
      </c>
      <c r="AJ59" s="1">
        <f t="shared" si="30"/>
        <v>2.9414481675791162E-2</v>
      </c>
      <c r="AK59" s="1">
        <f t="shared" si="30"/>
        <v>2.9779616416832997E-2</v>
      </c>
      <c r="AL59" s="1">
        <f t="shared" si="30"/>
        <v>3.0278297871986059E-2</v>
      </c>
      <c r="AM59" s="1">
        <f t="shared" si="30"/>
        <v>3.0390589252453821E-2</v>
      </c>
      <c r="AN59" s="1">
        <f t="shared" si="30"/>
        <v>3.0200397023050517E-2</v>
      </c>
      <c r="AO59" s="1">
        <f t="shared" si="30"/>
        <v>2.9652222225727269E-2</v>
      </c>
      <c r="AP59" s="1">
        <f t="shared" si="30"/>
        <v>2.9183054386151243E-2</v>
      </c>
      <c r="AQ59" s="1">
        <f t="shared" si="30"/>
        <v>2.912469218219749E-2</v>
      </c>
      <c r="AR59" s="1">
        <f t="shared" si="31"/>
        <v>2.9251446581659839E-2</v>
      </c>
      <c r="AS59" s="1">
        <f t="shared" si="31"/>
        <v>2.9489182768274662E-2</v>
      </c>
      <c r="AT59" s="1">
        <f t="shared" si="31"/>
        <v>2.9711483203167265E-2</v>
      </c>
      <c r="AU59" s="1">
        <f t="shared" si="31"/>
        <v>2.9846074573091328E-2</v>
      </c>
      <c r="AV59" s="1">
        <f t="shared" si="31"/>
        <v>2.9966368303836081E-2</v>
      </c>
      <c r="AW59" s="1">
        <f t="shared" si="31"/>
        <v>3.0094968749072779E-2</v>
      </c>
      <c r="AX59" s="1">
        <f t="shared" si="31"/>
        <v>3.0196569012821896E-2</v>
      </c>
      <c r="AY59" s="1">
        <f t="shared" si="31"/>
        <v>3.0398353157967687E-2</v>
      </c>
      <c r="AZ59" s="1">
        <f t="shared" si="31"/>
        <v>3.0539196220237413E-2</v>
      </c>
      <c r="BA59" s="1">
        <f t="shared" si="31"/>
        <v>3.0623515741328468E-2</v>
      </c>
    </row>
    <row r="60" spans="3:53" x14ac:dyDescent="0.3">
      <c r="C60">
        <v>19</v>
      </c>
      <c r="D60" s="1">
        <f t="shared" si="25"/>
        <v>1.03421977349639E-2</v>
      </c>
      <c r="E60" s="1">
        <f t="shared" si="28"/>
        <v>1.6397559810359719E-2</v>
      </c>
      <c r="F60" s="1">
        <f t="shared" si="30"/>
        <v>1.6723385406938997E-2</v>
      </c>
      <c r="G60" s="1">
        <f t="shared" si="30"/>
        <v>1.7578885783043046E-2</v>
      </c>
      <c r="H60" s="1">
        <f t="shared" si="30"/>
        <v>2.0156015319505661E-2</v>
      </c>
      <c r="I60" s="1">
        <f t="shared" si="30"/>
        <v>2.097243571844119E-2</v>
      </c>
      <c r="J60" s="1">
        <f t="shared" si="30"/>
        <v>3.2106453329732255E-2</v>
      </c>
      <c r="K60" s="1">
        <f t="shared" si="30"/>
        <v>3.3745991977428592E-2</v>
      </c>
      <c r="L60" s="1">
        <f t="shared" si="30"/>
        <v>3.3591890131693669E-2</v>
      </c>
      <c r="M60" s="1">
        <f t="shared" si="30"/>
        <v>2.7250049786862438E-2</v>
      </c>
      <c r="N60" s="1">
        <f t="shared" si="30"/>
        <v>2.4524615383989905E-2</v>
      </c>
      <c r="O60" s="1">
        <f t="shared" si="30"/>
        <v>2.4094465095689799E-2</v>
      </c>
      <c r="P60" s="1">
        <f t="shared" si="30"/>
        <v>1.5181030582882074E-2</v>
      </c>
      <c r="Q60" s="1">
        <f t="shared" si="30"/>
        <v>1.8627878828833922E-2</v>
      </c>
      <c r="R60" s="1">
        <f t="shared" si="30"/>
        <v>2.7619093895025221E-2</v>
      </c>
      <c r="S60" s="1">
        <f t="shared" si="30"/>
        <v>2.6530018715750395E-2</v>
      </c>
      <c r="T60" s="1">
        <f t="shared" si="30"/>
        <v>2.3957963870076308E-2</v>
      </c>
      <c r="U60" s="1">
        <f t="shared" si="30"/>
        <v>2.348922152019577E-2</v>
      </c>
      <c r="V60" s="1">
        <f t="shared" si="30"/>
        <v>2.0410749795423944E-2</v>
      </c>
      <c r="W60" s="1">
        <f t="shared" si="30"/>
        <v>2.0549814213451274E-2</v>
      </c>
      <c r="X60" s="1">
        <f t="shared" si="30"/>
        <v>1.9554563760908486E-2</v>
      </c>
      <c r="Y60" s="1">
        <f t="shared" si="30"/>
        <v>2.6749547796143584E-2</v>
      </c>
      <c r="Z60" s="1">
        <f t="shared" si="30"/>
        <v>2.5803051593135565E-2</v>
      </c>
      <c r="AA60" s="1">
        <f t="shared" si="30"/>
        <v>2.8265451989364251E-2</v>
      </c>
      <c r="AB60" s="1">
        <f t="shared" si="30"/>
        <v>3.1860947003105801E-2</v>
      </c>
      <c r="AC60" s="1">
        <f t="shared" si="30"/>
        <v>3.0839894714631045E-2</v>
      </c>
      <c r="AD60" s="1">
        <f t="shared" si="30"/>
        <v>2.693573108269836E-2</v>
      </c>
      <c r="AE60" s="1">
        <f t="shared" si="30"/>
        <v>2.9231527023300476E-2</v>
      </c>
      <c r="AF60" s="1">
        <f t="shared" si="30"/>
        <v>3.2770671308914492E-2</v>
      </c>
      <c r="AG60" s="1">
        <f t="shared" si="30"/>
        <v>3.3219995811042638E-2</v>
      </c>
      <c r="AH60" s="1">
        <f t="shared" si="30"/>
        <v>2.6581269813457778E-2</v>
      </c>
      <c r="AI60" s="1">
        <f t="shared" si="30"/>
        <v>2.7182386845439638E-2</v>
      </c>
      <c r="AJ60" s="1">
        <f t="shared" si="30"/>
        <v>2.7637839887129916E-2</v>
      </c>
      <c r="AK60" s="1">
        <f t="shared" si="30"/>
        <v>2.7989246076526812E-2</v>
      </c>
      <c r="AL60" s="1">
        <f t="shared" si="30"/>
        <v>2.8314086004940099E-2</v>
      </c>
      <c r="AM60" s="1">
        <f t="shared" si="30"/>
        <v>2.8818210718398848E-2</v>
      </c>
      <c r="AN60" s="1">
        <f t="shared" si="30"/>
        <v>2.9008851577838168E-2</v>
      </c>
      <c r="AO60" s="1">
        <f t="shared" si="30"/>
        <v>2.8823280970009156E-2</v>
      </c>
      <c r="AP60" s="1">
        <f t="shared" si="30"/>
        <v>2.822162913843386E-2</v>
      </c>
      <c r="AQ60" s="1">
        <f t="shared" si="30"/>
        <v>2.7806348375537693E-2</v>
      </c>
      <c r="AR60" s="1">
        <f t="shared" si="31"/>
        <v>2.7823048253602451E-2</v>
      </c>
      <c r="AS60" s="1">
        <f t="shared" si="31"/>
        <v>2.7952083503591164E-2</v>
      </c>
      <c r="AT60" s="1">
        <f t="shared" si="31"/>
        <v>2.8091260331395106E-2</v>
      </c>
      <c r="AU60" s="1">
        <f t="shared" si="31"/>
        <v>2.8316818843610828E-2</v>
      </c>
      <c r="AV60" s="1">
        <f t="shared" si="31"/>
        <v>2.8455863299330988E-2</v>
      </c>
      <c r="AW60" s="1">
        <f t="shared" si="31"/>
        <v>2.857743655361145E-2</v>
      </c>
      <c r="AX60" s="1">
        <f t="shared" si="31"/>
        <v>2.8706856455498531E-2</v>
      </c>
      <c r="AY60" s="1">
        <f t="shared" si="31"/>
        <v>2.8812355425905194E-2</v>
      </c>
      <c r="AZ60" s="1">
        <f t="shared" si="31"/>
        <v>2.9007590575452522E-2</v>
      </c>
      <c r="BA60" s="1">
        <f t="shared" si="31"/>
        <v>2.913931646002758E-2</v>
      </c>
    </row>
    <row r="61" spans="3:53" x14ac:dyDescent="0.3">
      <c r="C61">
        <v>20</v>
      </c>
      <c r="D61" s="1">
        <f t="shared" si="25"/>
        <v>1.01117582974672E-2</v>
      </c>
      <c r="E61" s="1">
        <f t="shared" si="28"/>
        <v>9.509341524989362E-3</v>
      </c>
      <c r="F61" s="1">
        <f t="shared" si="30"/>
        <v>1.4757423703816547E-2</v>
      </c>
      <c r="G61" s="1">
        <f t="shared" si="30"/>
        <v>1.3923923522314859E-2</v>
      </c>
      <c r="H61" s="1">
        <f t="shared" si="30"/>
        <v>1.4169362062350766E-2</v>
      </c>
      <c r="I61" s="1">
        <f t="shared" si="30"/>
        <v>1.9030350834522963E-2</v>
      </c>
      <c r="J61" s="1">
        <f t="shared" si="30"/>
        <v>1.9123451157358452E-2</v>
      </c>
      <c r="K61" s="1">
        <f t="shared" si="30"/>
        <v>2.7362862076934329E-2</v>
      </c>
      <c r="L61" s="1">
        <f t="shared" si="30"/>
        <v>2.8847266094633953E-2</v>
      </c>
      <c r="M61" s="1">
        <f t="shared" si="30"/>
        <v>2.8409803881801358E-2</v>
      </c>
      <c r="N61" s="1">
        <f t="shared" si="30"/>
        <v>2.4473223563142171E-2</v>
      </c>
      <c r="O61" s="1">
        <f t="shared" si="30"/>
        <v>2.2623357926627376E-2</v>
      </c>
      <c r="P61" s="1">
        <f t="shared" si="30"/>
        <v>2.1937691083692486E-2</v>
      </c>
      <c r="Q61" s="1">
        <f t="shared" si="30"/>
        <v>1.3922315395478701E-2</v>
      </c>
      <c r="R61" s="1">
        <f t="shared" si="30"/>
        <v>1.7132126908408766E-2</v>
      </c>
      <c r="S61" s="1">
        <f t="shared" si="30"/>
        <v>2.5479731298785776E-2</v>
      </c>
      <c r="T61" s="1">
        <f t="shared" si="30"/>
        <v>2.453912835906194E-2</v>
      </c>
      <c r="U61" s="1">
        <f t="shared" si="30"/>
        <v>2.2170447978767566E-2</v>
      </c>
      <c r="V61" s="1">
        <f t="shared" si="30"/>
        <v>2.1812520842455021E-2</v>
      </c>
      <c r="W61" s="1">
        <f t="shared" si="30"/>
        <v>1.9020085358211741E-2</v>
      </c>
      <c r="X61" s="1">
        <f t="shared" si="30"/>
        <v>1.9190718219246432E-2</v>
      </c>
      <c r="Y61" s="1">
        <f t="shared" si="30"/>
        <v>1.8279096298111096E-2</v>
      </c>
      <c r="Z61" s="1">
        <f t="shared" si="30"/>
        <v>2.4956950581085744E-2</v>
      </c>
      <c r="AA61" s="1">
        <f t="shared" si="30"/>
        <v>2.4082405004355153E-2</v>
      </c>
      <c r="AB61" s="1">
        <f t="shared" si="30"/>
        <v>2.6346333145285599E-2</v>
      </c>
      <c r="AC61" s="1">
        <f t="shared" si="30"/>
        <v>2.9800121389199141E-2</v>
      </c>
      <c r="AD61" s="1">
        <f t="shared" si="30"/>
        <v>2.8967716299591929E-2</v>
      </c>
      <c r="AE61" s="1">
        <f t="shared" si="30"/>
        <v>2.5295217549048128E-2</v>
      </c>
      <c r="AF61" s="1">
        <f t="shared" si="30"/>
        <v>2.7409848391106186E-2</v>
      </c>
      <c r="AG61" s="1">
        <f t="shared" si="30"/>
        <v>3.0718946669322733E-2</v>
      </c>
      <c r="AH61" s="1">
        <f t="shared" si="30"/>
        <v>3.1112933507109933E-2</v>
      </c>
      <c r="AI61" s="1">
        <f t="shared" si="30"/>
        <v>2.4949039187039661E-2</v>
      </c>
      <c r="AJ61" s="1">
        <f t="shared" si="30"/>
        <v>2.5566905515589291E-2</v>
      </c>
      <c r="AK61" s="1">
        <f t="shared" si="30"/>
        <v>2.6118760162495348E-2</v>
      </c>
      <c r="AL61" s="1">
        <f t="shared" si="30"/>
        <v>2.6430643773772518E-2</v>
      </c>
      <c r="AM61" s="1">
        <f t="shared" si="30"/>
        <v>2.6761875742886534E-2</v>
      </c>
      <c r="AN61" s="1">
        <f t="shared" si="30"/>
        <v>2.731666664746514E-2</v>
      </c>
      <c r="AO61" s="1">
        <f t="shared" si="30"/>
        <v>2.7492489032164908E-2</v>
      </c>
      <c r="AP61" s="1">
        <f t="shared" si="30"/>
        <v>2.7235219853483848E-2</v>
      </c>
      <c r="AQ61" s="1">
        <f t="shared" si="30"/>
        <v>2.6691693878488878E-2</v>
      </c>
      <c r="AR61" s="1">
        <f t="shared" si="31"/>
        <v>2.636701623688404E-2</v>
      </c>
      <c r="AS61" s="1">
        <f t="shared" si="31"/>
        <v>2.6389875826852614E-2</v>
      </c>
      <c r="AT61" s="1">
        <f t="shared" si="31"/>
        <v>2.6429924186272272E-2</v>
      </c>
      <c r="AU61" s="1">
        <f t="shared" si="31"/>
        <v>2.6574791798533812E-2</v>
      </c>
      <c r="AV61" s="1">
        <f t="shared" si="31"/>
        <v>2.6798565572122349E-2</v>
      </c>
      <c r="AW61" s="1">
        <f t="shared" si="31"/>
        <v>2.6936804420007291E-2</v>
      </c>
      <c r="AX61" s="1">
        <f t="shared" si="31"/>
        <v>2.7058397850398985E-2</v>
      </c>
      <c r="AY61" s="1">
        <f t="shared" si="31"/>
        <v>2.7189070896678987E-2</v>
      </c>
      <c r="AZ61" s="1">
        <f t="shared" si="31"/>
        <v>2.7291540547449165E-2</v>
      </c>
      <c r="BA61" s="1">
        <f t="shared" si="31"/>
        <v>2.7473999485185717E-2</v>
      </c>
    </row>
    <row r="62" spans="3:53" x14ac:dyDescent="0.3">
      <c r="C62">
        <v>21</v>
      </c>
      <c r="D62" s="1">
        <f t="shared" si="25"/>
        <v>8.9291538627968205E-3</v>
      </c>
      <c r="E62" s="1">
        <f t="shared" si="28"/>
        <v>9.2974593537005334E-3</v>
      </c>
      <c r="F62" s="1">
        <f t="shared" si="30"/>
        <v>8.5581869285150936E-3</v>
      </c>
      <c r="G62" s="1">
        <f t="shared" si="30"/>
        <v>1.2287059948584228E-2</v>
      </c>
      <c r="H62" s="1">
        <f t="shared" si="30"/>
        <v>1.1223300279160731E-2</v>
      </c>
      <c r="I62" s="1">
        <f t="shared" si="30"/>
        <v>1.337803761673903E-2</v>
      </c>
      <c r="J62" s="1">
        <f t="shared" si="30"/>
        <v>1.7352585535469933E-2</v>
      </c>
      <c r="K62" s="1">
        <f t="shared" si="30"/>
        <v>1.6298042984685946E-2</v>
      </c>
      <c r="L62" s="1">
        <f t="shared" si="30"/>
        <v>2.3390741157410775E-2</v>
      </c>
      <c r="M62" s="1">
        <f t="shared" si="30"/>
        <v>2.4397113977860225E-2</v>
      </c>
      <c r="N62" s="1">
        <f t="shared" si="30"/>
        <v>2.5514796751657725E-2</v>
      </c>
      <c r="O62" s="1">
        <f t="shared" si="30"/>
        <v>2.2575950228715079E-2</v>
      </c>
      <c r="P62" s="1">
        <f t="shared" si="30"/>
        <v>2.0598267506629138E-2</v>
      </c>
      <c r="Q62" s="1">
        <f t="shared" si="30"/>
        <v>2.0118756276015878E-2</v>
      </c>
      <c r="R62" s="1">
        <f t="shared" si="30"/>
        <v>1.2804403357242864E-2</v>
      </c>
      <c r="S62" s="1">
        <f t="shared" si="30"/>
        <v>1.5805080060268727E-2</v>
      </c>
      <c r="T62" s="1">
        <f t="shared" si="30"/>
        <v>2.3567657587972683E-2</v>
      </c>
      <c r="U62" s="1">
        <f t="shared" si="30"/>
        <v>2.2708251489117461E-2</v>
      </c>
      <c r="V62" s="1">
        <f t="shared" si="30"/>
        <v>2.0587883604726711E-2</v>
      </c>
      <c r="W62" s="1">
        <f t="shared" si="30"/>
        <v>2.032634824587785E-2</v>
      </c>
      <c r="X62" s="1">
        <f t="shared" si="30"/>
        <v>1.7762160515131693E-2</v>
      </c>
      <c r="Y62" s="1">
        <f t="shared" si="30"/>
        <v>1.7938982973416298E-2</v>
      </c>
      <c r="Z62" s="1">
        <f t="shared" ref="F62:AQ69" si="32">MAX(Y27*(1-Y$3*$A27),0)</f>
        <v>1.7054138875747048E-2</v>
      </c>
      <c r="AA62" s="1">
        <f t="shared" si="32"/>
        <v>2.3292725257630958E-2</v>
      </c>
      <c r="AB62" s="1">
        <f t="shared" si="32"/>
        <v>2.2447299460244888E-2</v>
      </c>
      <c r="AC62" s="1">
        <f t="shared" si="32"/>
        <v>2.4642203064876189E-2</v>
      </c>
      <c r="AD62" s="1">
        <f t="shared" si="32"/>
        <v>2.7991063850363391E-2</v>
      </c>
      <c r="AE62" s="1">
        <f t="shared" si="32"/>
        <v>2.7203445247043975E-2</v>
      </c>
      <c r="AF62" s="1">
        <f t="shared" si="32"/>
        <v>2.3718845665736087E-2</v>
      </c>
      <c r="AG62" s="1">
        <f t="shared" si="32"/>
        <v>2.5693757170960538E-2</v>
      </c>
      <c r="AH62" s="1">
        <f t="shared" si="32"/>
        <v>2.8770519736591654E-2</v>
      </c>
      <c r="AI62" s="1">
        <f t="shared" si="32"/>
        <v>2.9202434749736644E-2</v>
      </c>
      <c r="AJ62" s="1">
        <f t="shared" si="32"/>
        <v>2.3466288344240541E-2</v>
      </c>
      <c r="AK62" s="1">
        <f t="shared" si="32"/>
        <v>2.4161652140181136E-2</v>
      </c>
      <c r="AL62" s="1">
        <f t="shared" si="32"/>
        <v>2.4664317280288076E-2</v>
      </c>
      <c r="AM62" s="1">
        <f t="shared" si="32"/>
        <v>2.4981685947933683E-2</v>
      </c>
      <c r="AN62" s="1">
        <f t="shared" si="32"/>
        <v>2.5367474950919931E-2</v>
      </c>
      <c r="AO62" s="1">
        <f t="shared" si="32"/>
        <v>2.5888758684072918E-2</v>
      </c>
      <c r="AP62" s="1">
        <f t="shared" si="32"/>
        <v>2.5977749857471092E-2</v>
      </c>
      <c r="AQ62" s="1">
        <f t="shared" si="32"/>
        <v>2.5758759264982511E-2</v>
      </c>
      <c r="AR62" s="1">
        <f t="shared" si="31"/>
        <v>2.5310059284993965E-2</v>
      </c>
      <c r="AS62" s="1">
        <f t="shared" si="31"/>
        <v>2.5008844396691272E-2</v>
      </c>
      <c r="AT62" s="1">
        <f t="shared" si="31"/>
        <v>2.4952788127555657E-2</v>
      </c>
      <c r="AU62" s="1">
        <f t="shared" si="31"/>
        <v>2.5003140628626141E-2</v>
      </c>
      <c r="AV62" s="1">
        <f t="shared" si="31"/>
        <v>2.514994020026352E-2</v>
      </c>
      <c r="AW62" s="1">
        <f t="shared" si="31"/>
        <v>2.5367978189927975E-2</v>
      </c>
      <c r="AX62" s="1">
        <f t="shared" si="31"/>
        <v>2.5504973808535437E-2</v>
      </c>
      <c r="AY62" s="1">
        <f t="shared" si="31"/>
        <v>2.5627769402251258E-2</v>
      </c>
      <c r="AZ62" s="1">
        <f t="shared" si="31"/>
        <v>2.5753938539749645E-2</v>
      </c>
      <c r="BA62" s="1">
        <f t="shared" si="31"/>
        <v>2.5848674642597283E-2</v>
      </c>
    </row>
    <row r="63" spans="3:53" x14ac:dyDescent="0.3">
      <c r="C63">
        <v>22</v>
      </c>
      <c r="D63" s="1">
        <f t="shared" si="25"/>
        <v>7.4310101239181397E-3</v>
      </c>
      <c r="E63" s="1">
        <f t="shared" si="28"/>
        <v>8.2100899428229086E-3</v>
      </c>
      <c r="F63" s="1">
        <f t="shared" si="32"/>
        <v>8.3674978861724408E-3</v>
      </c>
      <c r="G63" s="1">
        <f t="shared" si="32"/>
        <v>7.1255632387013353E-3</v>
      </c>
      <c r="H63" s="1">
        <f t="shared" si="32"/>
        <v>9.9039155974970372E-3</v>
      </c>
      <c r="I63" s="1">
        <f t="shared" si="32"/>
        <v>1.0596506226453221E-2</v>
      </c>
      <c r="J63" s="1">
        <f t="shared" si="32"/>
        <v>1.2198594973880707E-2</v>
      </c>
      <c r="K63" s="1">
        <f t="shared" si="32"/>
        <v>1.4788815189548344E-2</v>
      </c>
      <c r="L63" s="1">
        <f t="shared" si="32"/>
        <v>1.39321429079781E-2</v>
      </c>
      <c r="M63" s="1">
        <f t="shared" si="32"/>
        <v>1.9782345272231182E-2</v>
      </c>
      <c r="N63" s="1">
        <f t="shared" si="32"/>
        <v>2.1911006744783686E-2</v>
      </c>
      <c r="O63" s="1">
        <f t="shared" si="32"/>
        <v>2.3536776022784364E-2</v>
      </c>
      <c r="P63" s="1">
        <f t="shared" si="32"/>
        <v>2.0555103426096181E-2</v>
      </c>
      <c r="Q63" s="1">
        <f t="shared" si="32"/>
        <v>1.8890389243474404E-2</v>
      </c>
      <c r="R63" s="1">
        <f t="shared" si="32"/>
        <v>1.850329223886334E-2</v>
      </c>
      <c r="S63" s="1">
        <f t="shared" si="32"/>
        <v>1.1812580029737457E-2</v>
      </c>
      <c r="T63" s="1">
        <f t="shared" si="32"/>
        <v>1.4619020532161532E-2</v>
      </c>
      <c r="U63" s="1">
        <f t="shared" si="32"/>
        <v>2.1809262647238929E-2</v>
      </c>
      <c r="V63" s="1">
        <f t="shared" si="32"/>
        <v>2.1087297783632834E-2</v>
      </c>
      <c r="W63" s="1">
        <f t="shared" si="32"/>
        <v>1.9185150346344573E-2</v>
      </c>
      <c r="X63" s="1">
        <f t="shared" si="32"/>
        <v>1.8982031543505792E-2</v>
      </c>
      <c r="Y63" s="1">
        <f t="shared" si="32"/>
        <v>1.6603604482737625E-2</v>
      </c>
      <c r="Z63" s="1">
        <f t="shared" si="32"/>
        <v>1.6736817943779719E-2</v>
      </c>
      <c r="AA63" s="1">
        <f t="shared" si="32"/>
        <v>1.5916903391206605E-2</v>
      </c>
      <c r="AB63" s="1">
        <f t="shared" si="32"/>
        <v>2.1711236025168421E-2</v>
      </c>
      <c r="AC63" s="1">
        <f t="shared" si="32"/>
        <v>2.0995366167546579E-2</v>
      </c>
      <c r="AD63" s="1">
        <f t="shared" si="32"/>
        <v>2.3146264083762066E-2</v>
      </c>
      <c r="AE63" s="1">
        <f t="shared" si="32"/>
        <v>2.6286275555336028E-2</v>
      </c>
      <c r="AF63" s="1">
        <f t="shared" si="32"/>
        <v>2.5508154580596541E-2</v>
      </c>
      <c r="AG63" s="1">
        <f t="shared" si="32"/>
        <v>2.2233842822299465E-2</v>
      </c>
      <c r="AH63" s="1">
        <f t="shared" si="32"/>
        <v>2.4064065599375947E-2</v>
      </c>
      <c r="AI63" s="1">
        <f t="shared" si="32"/>
        <v>2.7003857580058542E-2</v>
      </c>
      <c r="AJ63" s="1">
        <f t="shared" si="32"/>
        <v>2.7466899588949715E-2</v>
      </c>
      <c r="AK63" s="1">
        <f t="shared" si="32"/>
        <v>2.217649279647908E-2</v>
      </c>
      <c r="AL63" s="1">
        <f t="shared" si="32"/>
        <v>2.2816192296029894E-2</v>
      </c>
      <c r="AM63" s="1">
        <f t="shared" si="32"/>
        <v>2.3312191473284151E-2</v>
      </c>
      <c r="AN63" s="1">
        <f t="shared" si="32"/>
        <v>2.3680040166257899E-2</v>
      </c>
      <c r="AO63" s="1">
        <f t="shared" si="32"/>
        <v>2.4041455932529467E-2</v>
      </c>
      <c r="AP63" s="1">
        <f t="shared" si="32"/>
        <v>2.4462379394912137E-2</v>
      </c>
      <c r="AQ63" s="1">
        <f t="shared" si="32"/>
        <v>2.4569458532897992E-2</v>
      </c>
      <c r="AR63" s="1">
        <f t="shared" si="31"/>
        <v>2.4425415901761595E-2</v>
      </c>
      <c r="AS63" s="1">
        <f t="shared" si="31"/>
        <v>2.4006331571336262E-2</v>
      </c>
      <c r="AT63" s="1">
        <f t="shared" si="31"/>
        <v>2.3646962177467392E-2</v>
      </c>
      <c r="AU63" s="1">
        <f t="shared" si="31"/>
        <v>2.3605745753657519E-2</v>
      </c>
      <c r="AV63" s="1">
        <f t="shared" si="31"/>
        <v>2.3662555718062875E-2</v>
      </c>
      <c r="AW63" s="1">
        <f t="shared" si="31"/>
        <v>2.3807361358996432E-2</v>
      </c>
      <c r="AX63" s="1">
        <f t="shared" si="31"/>
        <v>2.4019538814672659E-2</v>
      </c>
      <c r="AY63" s="1">
        <f t="shared" si="31"/>
        <v>2.4156477814741208E-2</v>
      </c>
      <c r="AZ63" s="1">
        <f t="shared" si="31"/>
        <v>2.4275047889814917E-2</v>
      </c>
      <c r="BA63" s="1">
        <f t="shared" si="31"/>
        <v>2.4392363520924672E-2</v>
      </c>
    </row>
    <row r="64" spans="3:53" x14ac:dyDescent="0.3">
      <c r="C64">
        <v>23</v>
      </c>
      <c r="D64" s="1">
        <f t="shared" si="25"/>
        <v>6.3687868401089802E-3</v>
      </c>
      <c r="E64" s="1">
        <f t="shared" si="28"/>
        <v>6.7577893157170586E-3</v>
      </c>
      <c r="F64" s="1">
        <f t="shared" si="32"/>
        <v>7.2937552863750841E-3</v>
      </c>
      <c r="G64" s="1">
        <f t="shared" si="32"/>
        <v>6.8068393129506292E-3</v>
      </c>
      <c r="H64" s="1">
        <f t="shared" si="32"/>
        <v>5.5544752604391283E-3</v>
      </c>
      <c r="I64" s="1">
        <f t="shared" si="32"/>
        <v>9.2343697244652492E-3</v>
      </c>
      <c r="J64" s="1">
        <f t="shared" si="32"/>
        <v>9.5793758084589346E-3</v>
      </c>
      <c r="K64" s="1">
        <f t="shared" si="32"/>
        <v>1.0220919956143477E-2</v>
      </c>
      <c r="L64" s="1">
        <f t="shared" si="32"/>
        <v>1.2371432788756711E-2</v>
      </c>
      <c r="M64" s="1">
        <f t="shared" si="32"/>
        <v>1.1497759534565574E-2</v>
      </c>
      <c r="N64" s="1">
        <f t="shared" si="32"/>
        <v>1.7495316247366506E-2</v>
      </c>
      <c r="O64" s="1">
        <f t="shared" si="32"/>
        <v>2.0051850974891004E-2</v>
      </c>
      <c r="P64" s="1">
        <f t="shared" si="32"/>
        <v>2.1242687192514521E-2</v>
      </c>
      <c r="Q64" s="1">
        <f t="shared" si="32"/>
        <v>1.8693563814311538E-2</v>
      </c>
      <c r="R64" s="1">
        <f t="shared" si="32"/>
        <v>1.723603405811612E-2</v>
      </c>
      <c r="S64" s="1">
        <f t="shared" si="32"/>
        <v>1.6940955524098248E-2</v>
      </c>
      <c r="T64" s="1">
        <f t="shared" si="32"/>
        <v>1.0845316102756212E-2</v>
      </c>
      <c r="U64" s="1">
        <f t="shared" si="32"/>
        <v>1.3428566971040095E-2</v>
      </c>
      <c r="V64" s="1">
        <f t="shared" si="32"/>
        <v>2.0100685489086629E-2</v>
      </c>
      <c r="W64" s="1">
        <f t="shared" si="32"/>
        <v>1.9503399197952166E-2</v>
      </c>
      <c r="X64" s="1">
        <f t="shared" si="32"/>
        <v>1.7780945599610066E-2</v>
      </c>
      <c r="Y64" s="1">
        <f t="shared" si="32"/>
        <v>1.7610930276136496E-2</v>
      </c>
      <c r="Z64" s="1">
        <f t="shared" si="32"/>
        <v>1.5370726533088356E-2</v>
      </c>
      <c r="AA64" s="1">
        <f t="shared" si="32"/>
        <v>1.5496842207232709E-2</v>
      </c>
      <c r="AB64" s="1">
        <f t="shared" si="32"/>
        <v>1.4720259967855852E-2</v>
      </c>
      <c r="AC64" s="1">
        <f t="shared" si="32"/>
        <v>2.0152974912926547E-2</v>
      </c>
      <c r="AD64" s="1">
        <f t="shared" si="32"/>
        <v>1.9573041274514261E-2</v>
      </c>
      <c r="AE64" s="1">
        <f t="shared" si="32"/>
        <v>2.1573854290325566E-2</v>
      </c>
      <c r="AF64" s="1">
        <f t="shared" si="32"/>
        <v>2.4461007305620081E-2</v>
      </c>
      <c r="AG64" s="1">
        <f t="shared" si="32"/>
        <v>2.3726128414235069E-2</v>
      </c>
      <c r="AH64" s="1">
        <f t="shared" si="32"/>
        <v>2.0661415531983102E-2</v>
      </c>
      <c r="AI64" s="1">
        <f t="shared" si="32"/>
        <v>2.2414981683403924E-2</v>
      </c>
      <c r="AJ64" s="1">
        <f t="shared" si="32"/>
        <v>2.5215872757862218E-2</v>
      </c>
      <c r="AK64" s="1">
        <f t="shared" si="32"/>
        <v>2.5778399547942185E-2</v>
      </c>
      <c r="AL64" s="1">
        <f t="shared" si="32"/>
        <v>2.0798024727776584E-2</v>
      </c>
      <c r="AM64" s="1">
        <f t="shared" si="32"/>
        <v>2.1414821046712107E-2</v>
      </c>
      <c r="AN64" s="1">
        <f t="shared" si="32"/>
        <v>2.1942786033065782E-2</v>
      </c>
      <c r="AO64" s="1">
        <f t="shared" si="32"/>
        <v>2.2284207232217391E-2</v>
      </c>
      <c r="AP64" s="1">
        <f t="shared" si="32"/>
        <v>2.2552154661310234E-2</v>
      </c>
      <c r="AQ64" s="1">
        <f t="shared" si="32"/>
        <v>2.2964106495656524E-2</v>
      </c>
      <c r="AR64" s="1">
        <f t="shared" si="31"/>
        <v>2.3123955608735584E-2</v>
      </c>
      <c r="AS64" s="1">
        <f t="shared" si="31"/>
        <v>2.2994085409386009E-2</v>
      </c>
      <c r="AT64" s="1">
        <f t="shared" si="31"/>
        <v>2.2529763014563862E-2</v>
      </c>
      <c r="AU64" s="1">
        <f t="shared" si="31"/>
        <v>2.2203858154940474E-2</v>
      </c>
      <c r="AV64" s="1">
        <f t="shared" si="31"/>
        <v>2.2173963931443046E-2</v>
      </c>
      <c r="AW64" s="1">
        <f t="shared" si="31"/>
        <v>2.2232952096528983E-2</v>
      </c>
      <c r="AX64" s="1">
        <f t="shared" si="31"/>
        <v>2.2374492529397768E-2</v>
      </c>
      <c r="AY64" s="1">
        <f t="shared" si="31"/>
        <v>2.2580680254695479E-2</v>
      </c>
      <c r="AZ64" s="1">
        <f t="shared" si="31"/>
        <v>2.2711543414118209E-2</v>
      </c>
      <c r="BA64" s="1">
        <f t="shared" si="31"/>
        <v>2.2821010437071174E-2</v>
      </c>
    </row>
    <row r="65" spans="3:53" x14ac:dyDescent="0.3">
      <c r="C65">
        <v>24</v>
      </c>
      <c r="D65" s="1">
        <f t="shared" si="25"/>
        <v>5.4785376669874899E-3</v>
      </c>
      <c r="E65" s="1">
        <f t="shared" si="28"/>
        <v>5.7917993576187994E-3</v>
      </c>
      <c r="F65" s="1">
        <f t="shared" si="32"/>
        <v>6.0035470852311881E-3</v>
      </c>
      <c r="G65" s="1">
        <f t="shared" si="32"/>
        <v>5.9333651346818216E-3</v>
      </c>
      <c r="H65" s="1">
        <f t="shared" si="32"/>
        <v>5.3060255447904062E-3</v>
      </c>
      <c r="I65" s="1">
        <f t="shared" si="32"/>
        <v>5.1789696383572857E-3</v>
      </c>
      <c r="J65" s="1">
        <f t="shared" si="32"/>
        <v>8.3479871624174452E-3</v>
      </c>
      <c r="K65" s="1">
        <f t="shared" si="32"/>
        <v>8.0263369328777787E-3</v>
      </c>
      <c r="L65" s="1">
        <f t="shared" si="32"/>
        <v>8.5502065348720454E-3</v>
      </c>
      <c r="M65" s="1">
        <f t="shared" si="32"/>
        <v>1.0209754539749243E-2</v>
      </c>
      <c r="N65" s="1">
        <f t="shared" si="32"/>
        <v>1.0168508153366713E-2</v>
      </c>
      <c r="O65" s="1">
        <f t="shared" si="32"/>
        <v>1.6010833196165211E-2</v>
      </c>
      <c r="P65" s="1">
        <f t="shared" si="32"/>
        <v>1.809743175863119E-2</v>
      </c>
      <c r="Q65" s="1">
        <f t="shared" si="32"/>
        <v>1.9318877671837917E-2</v>
      </c>
      <c r="R65" s="1">
        <f t="shared" si="32"/>
        <v>1.7056445921692386E-2</v>
      </c>
      <c r="S65" s="1">
        <f t="shared" si="32"/>
        <v>1.5780699057278962E-2</v>
      </c>
      <c r="T65" s="1">
        <f t="shared" si="32"/>
        <v>1.5553758559015076E-2</v>
      </c>
      <c r="U65" s="1">
        <f t="shared" si="32"/>
        <v>9.9621621905217894E-3</v>
      </c>
      <c r="V65" s="1">
        <f t="shared" si="32"/>
        <v>1.2376548699512598E-2</v>
      </c>
      <c r="W65" s="1">
        <f t="shared" si="32"/>
        <v>1.8590892833619539E-2</v>
      </c>
      <c r="X65" s="1">
        <f t="shared" si="32"/>
        <v>1.807590109463704E-2</v>
      </c>
      <c r="Y65" s="1">
        <f t="shared" si="32"/>
        <v>1.6496600613101459E-2</v>
      </c>
      <c r="Z65" s="1">
        <f t="shared" si="32"/>
        <v>1.6303254726960835E-2</v>
      </c>
      <c r="AA65" s="1">
        <f t="shared" si="32"/>
        <v>1.4231960011390465E-2</v>
      </c>
      <c r="AB65" s="1">
        <f t="shared" si="32"/>
        <v>1.4331779264133222E-2</v>
      </c>
      <c r="AC65" s="1">
        <f t="shared" si="32"/>
        <v>1.3663755923433413E-2</v>
      </c>
      <c r="AD65" s="1">
        <f t="shared" si="32"/>
        <v>1.8787717567159534E-2</v>
      </c>
      <c r="AE65" s="1">
        <f t="shared" si="32"/>
        <v>1.8243373485535123E-2</v>
      </c>
      <c r="AF65" s="1">
        <f t="shared" si="32"/>
        <v>2.0075807479653075E-2</v>
      </c>
      <c r="AG65" s="1">
        <f t="shared" si="32"/>
        <v>2.2752135935233602E-2</v>
      </c>
      <c r="AH65" s="1">
        <f t="shared" si="32"/>
        <v>2.2048163335941184E-2</v>
      </c>
      <c r="AI65" s="1">
        <f t="shared" si="32"/>
        <v>1.9245511478102387E-2</v>
      </c>
      <c r="AJ65" s="1">
        <f t="shared" si="32"/>
        <v>2.0930836430418633E-2</v>
      </c>
      <c r="AK65" s="1">
        <f t="shared" si="32"/>
        <v>2.3665752328441047E-2</v>
      </c>
      <c r="AL65" s="1">
        <f t="shared" si="32"/>
        <v>2.417604064632475E-2</v>
      </c>
      <c r="AM65" s="1">
        <f t="shared" si="32"/>
        <v>1.9520609394054228E-2</v>
      </c>
      <c r="AN65" s="1">
        <f t="shared" si="32"/>
        <v>2.0156870996144036E-2</v>
      </c>
      <c r="AO65" s="1">
        <f t="shared" si="32"/>
        <v>2.0649356495171658E-2</v>
      </c>
      <c r="AP65" s="1">
        <f t="shared" si="32"/>
        <v>2.0903762626358513E-2</v>
      </c>
      <c r="AQ65" s="1">
        <f t="shared" si="32"/>
        <v>2.1170879291348064E-2</v>
      </c>
      <c r="AR65" s="1">
        <f t="shared" si="31"/>
        <v>2.1613051768675E-2</v>
      </c>
      <c r="AS65" s="1">
        <f t="shared" si="31"/>
        <v>2.1768890749236686E-2</v>
      </c>
      <c r="AT65" s="1">
        <f t="shared" si="31"/>
        <v>2.1579777546214703E-2</v>
      </c>
      <c r="AU65" s="1">
        <f t="shared" si="31"/>
        <v>2.1154838346063482E-2</v>
      </c>
      <c r="AV65" s="1">
        <f t="shared" si="31"/>
        <v>2.0857106358956799E-2</v>
      </c>
      <c r="AW65" s="1">
        <f t="shared" si="31"/>
        <v>2.0834295489967191E-2</v>
      </c>
      <c r="AX65" s="1">
        <f t="shared" si="31"/>
        <v>2.0894840595271056E-2</v>
      </c>
      <c r="AY65" s="1">
        <f t="shared" si="31"/>
        <v>2.1034178281507068E-2</v>
      </c>
      <c r="AZ65" s="1">
        <f t="shared" si="31"/>
        <v>2.1230003142754625E-2</v>
      </c>
      <c r="BA65" s="1">
        <f t="shared" si="31"/>
        <v>2.1351157437388621E-2</v>
      </c>
    </row>
    <row r="66" spans="3:53" x14ac:dyDescent="0.3">
      <c r="C66">
        <v>25</v>
      </c>
      <c r="D66" s="1">
        <f t="shared" si="25"/>
        <v>4.9387597596572599E-3</v>
      </c>
      <c r="E66" s="1">
        <f t="shared" si="28"/>
        <v>4.9822033201861061E-3</v>
      </c>
      <c r="F66" s="1">
        <f t="shared" si="32"/>
        <v>5.1453720332485199E-3</v>
      </c>
      <c r="G66" s="1">
        <f t="shared" si="32"/>
        <v>4.88379929972051E-3</v>
      </c>
      <c r="H66" s="1">
        <f t="shared" si="32"/>
        <v>4.6251403219247488E-3</v>
      </c>
      <c r="I66" s="1">
        <f t="shared" si="32"/>
        <v>4.9473161564941746E-3</v>
      </c>
      <c r="J66" s="1">
        <f t="shared" si="32"/>
        <v>4.6818541325038794E-3</v>
      </c>
      <c r="K66" s="1">
        <f t="shared" si="32"/>
        <v>6.994584930860942E-3</v>
      </c>
      <c r="L66" s="1">
        <f t="shared" si="32"/>
        <v>6.7143504487897857E-3</v>
      </c>
      <c r="M66" s="1">
        <f t="shared" si="32"/>
        <v>7.0562166465099009E-3</v>
      </c>
      <c r="N66" s="1">
        <f t="shared" si="32"/>
        <v>9.029408900856406E-3</v>
      </c>
      <c r="O66" s="1">
        <f t="shared" si="32"/>
        <v>9.3057070587053217E-3</v>
      </c>
      <c r="P66" s="1">
        <f t="shared" si="32"/>
        <v>1.4450284990111835E-2</v>
      </c>
      <c r="Q66" s="1">
        <f t="shared" si="32"/>
        <v>1.6458467196307915E-2</v>
      </c>
      <c r="R66" s="1">
        <f t="shared" si="32"/>
        <v>1.7626996946683033E-2</v>
      </c>
      <c r="S66" s="1">
        <f t="shared" si="32"/>
        <v>1.5616274554194041E-2</v>
      </c>
      <c r="T66" s="1">
        <f t="shared" si="32"/>
        <v>1.4488508790442554E-2</v>
      </c>
      <c r="U66" s="1">
        <f t="shared" si="32"/>
        <v>1.4287187571946027E-2</v>
      </c>
      <c r="V66" s="1">
        <f t="shared" si="32"/>
        <v>9.1817083512587324E-3</v>
      </c>
      <c r="W66" s="1">
        <f t="shared" si="32"/>
        <v>1.1446927551184092E-2</v>
      </c>
      <c r="X66" s="1">
        <f t="shared" si="32"/>
        <v>1.7230183144525284E-2</v>
      </c>
      <c r="Y66" s="1">
        <f t="shared" si="32"/>
        <v>1.6770251020097042E-2</v>
      </c>
      <c r="Z66" s="1">
        <f t="shared" si="32"/>
        <v>1.5271668089491382E-2</v>
      </c>
      <c r="AA66" s="1">
        <f t="shared" si="32"/>
        <v>1.5095400261668643E-2</v>
      </c>
      <c r="AB66" s="1">
        <f t="shared" si="32"/>
        <v>1.3161991756231617E-2</v>
      </c>
      <c r="AC66" s="1">
        <f t="shared" si="32"/>
        <v>1.3303157297578923E-2</v>
      </c>
      <c r="AD66" s="1">
        <f t="shared" si="32"/>
        <v>1.2738108805534724E-2</v>
      </c>
      <c r="AE66" s="1">
        <f t="shared" si="32"/>
        <v>1.7511399670154054E-2</v>
      </c>
      <c r="AF66" s="1">
        <f t="shared" si="32"/>
        <v>1.6976588835090511E-2</v>
      </c>
      <c r="AG66" s="1">
        <f t="shared" si="32"/>
        <v>1.867329072264742E-2</v>
      </c>
      <c r="AH66" s="1">
        <f t="shared" si="32"/>
        <v>2.1143053792147332E-2</v>
      </c>
      <c r="AI66" s="1">
        <f t="shared" si="32"/>
        <v>2.0537226982153666E-2</v>
      </c>
      <c r="AJ66" s="1">
        <f t="shared" si="32"/>
        <v>1.797122382063587E-2</v>
      </c>
      <c r="AK66" s="1">
        <f t="shared" si="32"/>
        <v>1.9644134301675199E-2</v>
      </c>
      <c r="AL66" s="1">
        <f t="shared" si="32"/>
        <v>2.2194713413227315E-2</v>
      </c>
      <c r="AM66" s="1">
        <f t="shared" si="32"/>
        <v>2.2691147468509414E-2</v>
      </c>
      <c r="AN66" s="1">
        <f t="shared" si="32"/>
        <v>1.8373929180345867E-2</v>
      </c>
      <c r="AO66" s="1">
        <f t="shared" si="32"/>
        <v>1.8968713198011803E-2</v>
      </c>
      <c r="AP66" s="1">
        <f t="shared" si="32"/>
        <v>1.9370186341565961E-2</v>
      </c>
      <c r="AQ66" s="1">
        <f t="shared" si="32"/>
        <v>1.9623448044938058E-2</v>
      </c>
      <c r="AR66" s="1">
        <f t="shared" si="31"/>
        <v>1.9925326082197898E-2</v>
      </c>
      <c r="AS66" s="1">
        <f t="shared" si="31"/>
        <v>2.034652594351738E-2</v>
      </c>
      <c r="AT66" s="1">
        <f t="shared" si="31"/>
        <v>2.0429941501592542E-2</v>
      </c>
      <c r="AU66" s="1">
        <f t="shared" si="31"/>
        <v>2.0262827675509836E-2</v>
      </c>
      <c r="AV66" s="1">
        <f t="shared" si="31"/>
        <v>1.9871713749540776E-2</v>
      </c>
      <c r="AW66" s="1">
        <f t="shared" si="31"/>
        <v>1.959699755495635E-2</v>
      </c>
      <c r="AX66" s="1">
        <f t="shared" si="31"/>
        <v>1.9580363475240111E-2</v>
      </c>
      <c r="AY66" s="1">
        <f t="shared" si="31"/>
        <v>1.9643162930606695E-2</v>
      </c>
      <c r="AZ66" s="1">
        <f t="shared" si="31"/>
        <v>1.9776006124917266E-2</v>
      </c>
      <c r="BA66" s="1">
        <f t="shared" si="31"/>
        <v>1.9958359114221755E-2</v>
      </c>
    </row>
    <row r="67" spans="3:53" x14ac:dyDescent="0.3">
      <c r="C67">
        <v>26</v>
      </c>
      <c r="D67" s="1">
        <f t="shared" si="25"/>
        <v>4.3932345325807002E-3</v>
      </c>
      <c r="E67" s="1">
        <f t="shared" si="28"/>
        <v>4.4416122142816447E-3</v>
      </c>
      <c r="F67" s="1">
        <f t="shared" si="32"/>
        <v>4.3684034689051481E-3</v>
      </c>
      <c r="G67" s="1">
        <f t="shared" si="32"/>
        <v>4.0873250060914357E-3</v>
      </c>
      <c r="H67" s="1">
        <f t="shared" si="32"/>
        <v>3.6774186836462269E-3</v>
      </c>
      <c r="I67" s="1">
        <f t="shared" si="32"/>
        <v>4.2580854151867626E-3</v>
      </c>
      <c r="J67" s="1">
        <f t="shared" si="32"/>
        <v>4.4337247948012404E-3</v>
      </c>
      <c r="K67" s="1">
        <f t="shared" si="32"/>
        <v>3.8555035011266633E-3</v>
      </c>
      <c r="L67" s="1">
        <f t="shared" si="32"/>
        <v>5.7232785696315304E-3</v>
      </c>
      <c r="M67" s="1">
        <f t="shared" si="32"/>
        <v>5.4037293348093117E-3</v>
      </c>
      <c r="N67" s="1">
        <f t="shared" si="32"/>
        <v>6.1437237279414877E-3</v>
      </c>
      <c r="O67" s="1">
        <f t="shared" si="32"/>
        <v>8.1971121821571482E-3</v>
      </c>
      <c r="P67" s="1">
        <f t="shared" si="32"/>
        <v>8.3246684233678116E-3</v>
      </c>
      <c r="Q67" s="1">
        <f t="shared" si="32"/>
        <v>1.3031077450638752E-2</v>
      </c>
      <c r="R67" s="1">
        <f t="shared" si="32"/>
        <v>1.4897270754260694E-2</v>
      </c>
      <c r="S67" s="1">
        <f t="shared" si="32"/>
        <v>1.6015683093139974E-2</v>
      </c>
      <c r="T67" s="1">
        <f t="shared" si="32"/>
        <v>1.4230711938390955E-2</v>
      </c>
      <c r="U67" s="1">
        <f t="shared" si="32"/>
        <v>1.3209851721430927E-2</v>
      </c>
      <c r="V67" s="1">
        <f t="shared" si="32"/>
        <v>1.3068462454890486E-2</v>
      </c>
      <c r="W67" s="1">
        <f t="shared" si="32"/>
        <v>8.4279899817310145E-3</v>
      </c>
      <c r="X67" s="1">
        <f t="shared" si="32"/>
        <v>1.0528335305067148E-2</v>
      </c>
      <c r="Y67" s="1">
        <f t="shared" si="32"/>
        <v>1.5864914522627609E-2</v>
      </c>
      <c r="Z67" s="1">
        <f t="shared" si="32"/>
        <v>1.5403589670186534E-2</v>
      </c>
      <c r="AA67" s="1">
        <f t="shared" si="32"/>
        <v>1.4027185686234553E-2</v>
      </c>
      <c r="AB67" s="1">
        <f t="shared" si="32"/>
        <v>1.3850556483863729E-2</v>
      </c>
      <c r="AC67" s="1">
        <f t="shared" si="32"/>
        <v>1.2124005722821345E-2</v>
      </c>
      <c r="AD67" s="1">
        <f t="shared" si="32"/>
        <v>1.230830634147312E-2</v>
      </c>
      <c r="AE67" s="1">
        <f t="shared" si="32"/>
        <v>1.1783227399250825E-2</v>
      </c>
      <c r="AF67" s="1">
        <f t="shared" si="32"/>
        <v>1.6170775701357807E-2</v>
      </c>
      <c r="AG67" s="1">
        <f t="shared" si="32"/>
        <v>1.5667463684425138E-2</v>
      </c>
      <c r="AH67" s="1">
        <f t="shared" si="32"/>
        <v>1.7216456529914593E-2</v>
      </c>
      <c r="AI67" s="1">
        <f t="shared" si="32"/>
        <v>1.9543527892830752E-2</v>
      </c>
      <c r="AJ67" s="1">
        <f t="shared" si="32"/>
        <v>1.9038147823040662E-2</v>
      </c>
      <c r="AK67" s="1">
        <f t="shared" si="32"/>
        <v>1.674946340085625E-2</v>
      </c>
      <c r="AL67" s="1">
        <f t="shared" si="32"/>
        <v>1.8295913476843624E-2</v>
      </c>
      <c r="AM67" s="1">
        <f t="shared" si="32"/>
        <v>2.0685051872771438E-2</v>
      </c>
      <c r="AN67" s="1">
        <f t="shared" si="32"/>
        <v>2.1207598024012002E-2</v>
      </c>
      <c r="AO67" s="1">
        <f t="shared" si="32"/>
        <v>1.7168255352076858E-2</v>
      </c>
      <c r="AP67" s="1">
        <f t="shared" si="32"/>
        <v>1.7663703655129249E-2</v>
      </c>
      <c r="AQ67" s="1">
        <f t="shared" si="32"/>
        <v>1.8047499229920962E-2</v>
      </c>
      <c r="AR67" s="1">
        <f t="shared" si="31"/>
        <v>1.8330184834150883E-2</v>
      </c>
      <c r="AS67" s="1">
        <f t="shared" si="31"/>
        <v>1.8616433905936137E-2</v>
      </c>
      <c r="AT67" s="1">
        <f t="shared" si="31"/>
        <v>1.8951589590862052E-2</v>
      </c>
      <c r="AU67" s="1">
        <f t="shared" si="31"/>
        <v>1.9039265717028266E-2</v>
      </c>
      <c r="AV67" s="1">
        <f t="shared" si="31"/>
        <v>1.88912107400423E-2</v>
      </c>
      <c r="AW67" s="1">
        <f t="shared" si="31"/>
        <v>1.8531374188609041E-2</v>
      </c>
      <c r="AX67" s="1">
        <f t="shared" si="31"/>
        <v>1.8279750502277842E-2</v>
      </c>
      <c r="AY67" s="1">
        <f t="shared" si="31"/>
        <v>1.8269742024938661E-2</v>
      </c>
      <c r="AZ67" s="1">
        <f t="shared" si="31"/>
        <v>1.8330060120820293E-2</v>
      </c>
      <c r="BA67" s="1">
        <f t="shared" si="31"/>
        <v>1.8452431561247661E-2</v>
      </c>
    </row>
    <row r="68" spans="3:53" x14ac:dyDescent="0.3">
      <c r="C68">
        <v>27</v>
      </c>
      <c r="D68" s="1">
        <f t="shared" si="25"/>
        <v>3.3638380204313902E-3</v>
      </c>
      <c r="E68" s="1">
        <f t="shared" si="28"/>
        <v>3.9510008807289131E-3</v>
      </c>
      <c r="F68" s="1">
        <f t="shared" si="32"/>
        <v>3.8944123628568889E-3</v>
      </c>
      <c r="G68" s="1">
        <f t="shared" si="32"/>
        <v>3.4701251182180921E-3</v>
      </c>
      <c r="H68" s="1">
        <f t="shared" si="32"/>
        <v>3.0776869443417251E-3</v>
      </c>
      <c r="I68" s="1">
        <f t="shared" si="32"/>
        <v>3.3855757387816761E-3</v>
      </c>
      <c r="J68" s="1">
        <f t="shared" si="32"/>
        <v>3.8160445555744452E-3</v>
      </c>
      <c r="K68" s="1">
        <f t="shared" si="32"/>
        <v>3.6511691705025831E-3</v>
      </c>
      <c r="L68" s="1">
        <f t="shared" si="32"/>
        <v>3.1547433881000168E-3</v>
      </c>
      <c r="M68" s="1">
        <f t="shared" si="32"/>
        <v>4.60611172054294E-3</v>
      </c>
      <c r="N68" s="1">
        <f t="shared" si="32"/>
        <v>4.7049320899269897E-3</v>
      </c>
      <c r="O68" s="1">
        <f t="shared" si="32"/>
        <v>5.5774185405802756E-3</v>
      </c>
      <c r="P68" s="1">
        <f t="shared" si="32"/>
        <v>7.3329453114227986E-3</v>
      </c>
      <c r="Q68" s="1">
        <f t="shared" si="32"/>
        <v>7.5070767843003769E-3</v>
      </c>
      <c r="R68" s="1">
        <f t="shared" si="32"/>
        <v>1.179499200541924E-2</v>
      </c>
      <c r="S68" s="1">
        <f t="shared" si="32"/>
        <v>1.3535485827484548E-2</v>
      </c>
      <c r="T68" s="1">
        <f t="shared" si="32"/>
        <v>1.4594682733329797E-2</v>
      </c>
      <c r="U68" s="1">
        <f t="shared" si="32"/>
        <v>1.2974806263053616E-2</v>
      </c>
      <c r="V68" s="1">
        <f t="shared" si="32"/>
        <v>1.2083025465079455E-2</v>
      </c>
      <c r="W68" s="1">
        <f t="shared" si="32"/>
        <v>1.1995683856735176E-2</v>
      </c>
      <c r="X68" s="1">
        <f t="shared" si="32"/>
        <v>7.7516612277529588E-3</v>
      </c>
      <c r="Y68" s="1">
        <f t="shared" si="32"/>
        <v>9.6941012338296155E-3</v>
      </c>
      <c r="Z68" s="1">
        <f t="shared" si="32"/>
        <v>1.4572031937165655E-2</v>
      </c>
      <c r="AA68" s="1">
        <f t="shared" si="32"/>
        <v>1.4148357027674707E-2</v>
      </c>
      <c r="AB68" s="1">
        <f t="shared" si="32"/>
        <v>1.2870432336277802E-2</v>
      </c>
      <c r="AC68" s="1">
        <f t="shared" si="32"/>
        <v>1.2758268595261768E-2</v>
      </c>
      <c r="AD68" s="1">
        <f t="shared" si="32"/>
        <v>1.1217335342596934E-2</v>
      </c>
      <c r="AE68" s="1">
        <f t="shared" si="32"/>
        <v>1.1385644033610576E-2</v>
      </c>
      <c r="AF68" s="1">
        <f t="shared" si="32"/>
        <v>1.0881136339783085E-2</v>
      </c>
      <c r="AG68" s="1">
        <f t="shared" si="32"/>
        <v>1.4923789667705472E-2</v>
      </c>
      <c r="AH68" s="1">
        <f t="shared" si="32"/>
        <v>1.4445135111069408E-2</v>
      </c>
      <c r="AI68" s="1">
        <f t="shared" si="32"/>
        <v>1.5913987719837389E-2</v>
      </c>
      <c r="AJ68" s="1">
        <f t="shared" si="32"/>
        <v>1.8116982070206067E-2</v>
      </c>
      <c r="AK68" s="1">
        <f t="shared" si="32"/>
        <v>1.7743853360501292E-2</v>
      </c>
      <c r="AL68" s="1">
        <f t="shared" si="32"/>
        <v>1.5599910307042237E-2</v>
      </c>
      <c r="AM68" s="1">
        <f t="shared" si="32"/>
        <v>1.7051444291355598E-2</v>
      </c>
      <c r="AN68" s="1">
        <f t="shared" si="32"/>
        <v>1.9332661154856542E-2</v>
      </c>
      <c r="AO68" s="1">
        <f t="shared" si="32"/>
        <v>1.9815982455723434E-2</v>
      </c>
      <c r="AP68" s="1">
        <f t="shared" si="32"/>
        <v>1.5987113709245066E-2</v>
      </c>
      <c r="AQ68" s="1">
        <f t="shared" si="32"/>
        <v>1.6457543179614308E-2</v>
      </c>
      <c r="AR68" s="1">
        <f t="shared" si="31"/>
        <v>1.6858097308947786E-2</v>
      </c>
      <c r="AS68" s="1">
        <f t="shared" si="31"/>
        <v>1.7126077286807522E-2</v>
      </c>
      <c r="AT68" s="1">
        <f t="shared" si="31"/>
        <v>1.734011083809224E-2</v>
      </c>
      <c r="AU68" s="1">
        <f t="shared" si="31"/>
        <v>1.7661545920352382E-2</v>
      </c>
      <c r="AV68" s="1">
        <f t="shared" si="31"/>
        <v>1.7750473268385716E-2</v>
      </c>
      <c r="AW68" s="1">
        <f t="shared" si="31"/>
        <v>1.7617005735485896E-2</v>
      </c>
      <c r="AX68" s="1">
        <f t="shared" si="31"/>
        <v>1.7285754906187171E-2</v>
      </c>
      <c r="AY68" s="1">
        <f t="shared" si="31"/>
        <v>1.7056186233680919E-2</v>
      </c>
      <c r="AZ68" s="1">
        <f t="shared" si="31"/>
        <v>1.7048449421921054E-2</v>
      </c>
      <c r="BA68" s="1">
        <f t="shared" si="31"/>
        <v>1.710326027189206E-2</v>
      </c>
    </row>
    <row r="69" spans="3:53" x14ac:dyDescent="0.3">
      <c r="C69">
        <v>28</v>
      </c>
      <c r="D69" s="1">
        <f t="shared" si="25"/>
        <v>2.7220282263808299E-3</v>
      </c>
      <c r="E69" s="1">
        <f t="shared" si="28"/>
        <v>3.0252259201710829E-3</v>
      </c>
      <c r="F69" s="1">
        <f t="shared" si="32"/>
        <v>3.4642435974248358E-3</v>
      </c>
      <c r="G69" s="1">
        <f t="shared" si="32"/>
        <v>3.0936011879955298E-3</v>
      </c>
      <c r="H69" s="1">
        <f t="shared" si="32"/>
        <v>2.6129458155775514E-3</v>
      </c>
      <c r="I69" s="1">
        <f t="shared" si="32"/>
        <v>2.8334391992584024E-3</v>
      </c>
      <c r="J69" s="1">
        <f t="shared" si="32"/>
        <v>3.0341119554305805E-3</v>
      </c>
      <c r="K69" s="1">
        <f t="shared" si="32"/>
        <v>3.1425099390279695E-3</v>
      </c>
      <c r="L69" s="1">
        <f t="shared" si="32"/>
        <v>2.987548006664158E-3</v>
      </c>
      <c r="M69" s="1">
        <f t="shared" si="32"/>
        <v>2.5389469197492436E-3</v>
      </c>
      <c r="N69" s="1">
        <f t="shared" si="32"/>
        <v>4.0104604618462162E-3</v>
      </c>
      <c r="O69" s="1">
        <f t="shared" ref="O69:AQ69" si="33">MAX(N34*(1-N$3*$A34),0)</f>
        <v>4.2712492671480055E-3</v>
      </c>
      <c r="P69" s="1">
        <f t="shared" si="33"/>
        <v>4.9894284997119287E-3</v>
      </c>
      <c r="Q69" s="1">
        <f t="shared" si="33"/>
        <v>6.6127538910019283E-3</v>
      </c>
      <c r="R69" s="1">
        <f t="shared" si="33"/>
        <v>6.7949799999501206E-3</v>
      </c>
      <c r="S69" s="1">
        <f t="shared" si="33"/>
        <v>1.0716791669976508E-2</v>
      </c>
      <c r="T69" s="1">
        <f t="shared" si="33"/>
        <v>1.2334542344824128E-2</v>
      </c>
      <c r="U69" s="1">
        <f t="shared" si="33"/>
        <v>1.3306655475530546E-2</v>
      </c>
      <c r="V69" s="1">
        <f t="shared" si="33"/>
        <v>1.1868029845225767E-2</v>
      </c>
      <c r="W69" s="1">
        <f t="shared" si="33"/>
        <v>1.1091140523400487E-2</v>
      </c>
      <c r="X69" s="1">
        <f t="shared" si="33"/>
        <v>1.1033055052770456E-2</v>
      </c>
      <c r="Y69" s="1">
        <f t="shared" si="33"/>
        <v>7.1374425770826906E-3</v>
      </c>
      <c r="Z69" s="1">
        <f t="shared" si="33"/>
        <v>8.9040979439254896E-3</v>
      </c>
      <c r="AA69" s="1">
        <f t="shared" si="33"/>
        <v>1.3384562616903396E-2</v>
      </c>
      <c r="AB69" s="1">
        <f t="shared" si="33"/>
        <v>1.2981611270241151E-2</v>
      </c>
      <c r="AC69" s="1">
        <f t="shared" si="33"/>
        <v>1.185543937347768E-2</v>
      </c>
      <c r="AD69" s="1">
        <f t="shared" si="33"/>
        <v>1.1804166089643742E-2</v>
      </c>
      <c r="AE69" s="1">
        <f t="shared" si="33"/>
        <v>1.0376455027456041E-2</v>
      </c>
      <c r="AF69" s="1">
        <f t="shared" si="33"/>
        <v>1.0513990848876541E-2</v>
      </c>
      <c r="AG69" s="1">
        <f t="shared" si="33"/>
        <v>1.0042053212506941E-2</v>
      </c>
      <c r="AH69" s="1">
        <f t="shared" si="33"/>
        <v>1.3759480312916839E-2</v>
      </c>
      <c r="AI69" s="1">
        <f t="shared" si="33"/>
        <v>1.3352323828629957E-2</v>
      </c>
      <c r="AJ69" s="1">
        <f t="shared" si="33"/>
        <v>1.4752373868565302E-2</v>
      </c>
      <c r="AK69" s="1">
        <f t="shared" si="33"/>
        <v>1.6885312383146792E-2</v>
      </c>
      <c r="AL69" s="1">
        <f t="shared" si="33"/>
        <v>1.6526053062152407E-2</v>
      </c>
      <c r="AM69" s="1">
        <f t="shared" si="33"/>
        <v>1.4538820479630116E-2</v>
      </c>
      <c r="AN69" s="1">
        <f t="shared" si="33"/>
        <v>1.5936619193090924E-2</v>
      </c>
      <c r="AO69" s="1">
        <f t="shared" si="33"/>
        <v>1.8064076555644282E-2</v>
      </c>
      <c r="AP69" s="1">
        <f t="shared" si="33"/>
        <v>1.8452682481900073E-2</v>
      </c>
      <c r="AQ69" s="1">
        <f t="shared" si="33"/>
        <v>1.489543865342771E-2</v>
      </c>
      <c r="AR69" s="1">
        <f t="shared" si="31"/>
        <v>1.537292568092621E-2</v>
      </c>
      <c r="AS69" s="1">
        <f t="shared" si="31"/>
        <v>1.575069100687199E-2</v>
      </c>
      <c r="AT69" s="1">
        <f t="shared" si="31"/>
        <v>1.5951931496412081E-2</v>
      </c>
      <c r="AU69" s="1">
        <f t="shared" si="31"/>
        <v>1.6159761288764569E-2</v>
      </c>
      <c r="AV69" s="1">
        <f t="shared" si="31"/>
        <v>1.6466013101397815E-2</v>
      </c>
      <c r="AW69" s="1">
        <f t="shared" si="31"/>
        <v>1.6553210573947572E-2</v>
      </c>
      <c r="AX69" s="1">
        <f t="shared" si="31"/>
        <v>1.6432847355253813E-2</v>
      </c>
      <c r="AY69" s="1">
        <f t="shared" si="31"/>
        <v>1.6128724231381241E-2</v>
      </c>
      <c r="AZ69" s="1">
        <f t="shared" si="31"/>
        <v>1.591601720149366E-2</v>
      </c>
      <c r="BA69" s="1">
        <f t="shared" si="31"/>
        <v>1.5907425604355017E-2</v>
      </c>
    </row>
    <row r="70" spans="3:53" x14ac:dyDescent="0.3">
      <c r="C70">
        <v>29</v>
      </c>
      <c r="D70" s="1">
        <f t="shared" si="25"/>
        <v>2.3734226334529902E-3</v>
      </c>
      <c r="E70" s="1">
        <f>MAX(D35*(1-D$3*$A35),0)</f>
        <v>2.420621693682705E-3</v>
      </c>
      <c r="F70" s="1">
        <f t="shared" ref="F70:AQ70" si="34">MAX(E35*(1-E$3*$A35),0)</f>
        <v>2.6174675558655134E-3</v>
      </c>
      <c r="G70" s="1">
        <f t="shared" si="34"/>
        <v>2.6856647495170512E-3</v>
      </c>
      <c r="H70" s="1">
        <f t="shared" si="34"/>
        <v>2.2473547703598536E-3</v>
      </c>
      <c r="I70" s="1">
        <f t="shared" si="34"/>
        <v>2.3748609795356855E-3</v>
      </c>
      <c r="J70" s="1">
        <f t="shared" si="34"/>
        <v>2.5171229746528048E-3</v>
      </c>
      <c r="K70" s="1">
        <f t="shared" si="34"/>
        <v>2.4549661991452604E-3</v>
      </c>
      <c r="L70" s="1">
        <f t="shared" si="34"/>
        <v>2.5138467244003424E-3</v>
      </c>
      <c r="M70" s="1">
        <f t="shared" si="34"/>
        <v>2.3432460717563914E-3</v>
      </c>
      <c r="N70" s="1">
        <f t="shared" si="34"/>
        <v>2.1758127806441249E-3</v>
      </c>
      <c r="O70" s="1">
        <f t="shared" si="34"/>
        <v>3.6114113444540596E-3</v>
      </c>
      <c r="P70" s="1">
        <f t="shared" si="34"/>
        <v>3.7869820942011295E-3</v>
      </c>
      <c r="Q70" s="1">
        <f t="shared" si="34"/>
        <v>4.4612335726868799E-3</v>
      </c>
      <c r="R70" s="1">
        <f t="shared" si="34"/>
        <v>5.9373479018568175E-3</v>
      </c>
      <c r="S70" s="1">
        <f t="shared" si="34"/>
        <v>6.1264371233522566E-3</v>
      </c>
      <c r="T70" s="1">
        <f t="shared" si="34"/>
        <v>9.6926216942014899E-3</v>
      </c>
      <c r="U70" s="1">
        <f t="shared" si="34"/>
        <v>1.1161841840351823E-2</v>
      </c>
      <c r="V70" s="1">
        <f t="shared" si="34"/>
        <v>1.2078955918790752E-2</v>
      </c>
      <c r="W70" s="1">
        <f t="shared" si="34"/>
        <v>1.0810983592405383E-2</v>
      </c>
      <c r="X70" s="1">
        <f t="shared" si="34"/>
        <v>1.0122844619351888E-2</v>
      </c>
      <c r="Y70" s="1">
        <f t="shared" si="34"/>
        <v>1.0081536875833954E-2</v>
      </c>
      <c r="Z70" s="1">
        <f t="shared" si="34"/>
        <v>6.5041179141713317E-3</v>
      </c>
      <c r="AA70" s="1">
        <f t="shared" si="34"/>
        <v>8.1125905519788231E-3</v>
      </c>
      <c r="AB70" s="1">
        <f t="shared" si="34"/>
        <v>1.2183304810075438E-2</v>
      </c>
      <c r="AC70" s="1">
        <f t="shared" si="34"/>
        <v>1.1865807789434597E-2</v>
      </c>
      <c r="AD70" s="1">
        <f t="shared" si="34"/>
        <v>1.0885410789292036E-2</v>
      </c>
      <c r="AE70" s="1">
        <f t="shared" si="34"/>
        <v>1.0836325147698337E-2</v>
      </c>
      <c r="AF70" s="1">
        <f t="shared" si="34"/>
        <v>9.5081915089216401E-3</v>
      </c>
      <c r="AG70" s="1">
        <f t="shared" si="34"/>
        <v>9.6269671566037388E-3</v>
      </c>
      <c r="AH70" s="1">
        <f t="shared" si="34"/>
        <v>9.1853483949715098E-3</v>
      </c>
      <c r="AI70" s="1">
        <f t="shared" si="34"/>
        <v>1.2620523431593698E-2</v>
      </c>
      <c r="AJ70" s="1">
        <f t="shared" si="34"/>
        <v>1.2287151802678349E-2</v>
      </c>
      <c r="AK70" s="1">
        <f t="shared" si="34"/>
        <v>1.3653403243238273E-2</v>
      </c>
      <c r="AL70" s="1">
        <f t="shared" si="34"/>
        <v>1.5617133324601386E-2</v>
      </c>
      <c r="AM70" s="1">
        <f t="shared" si="34"/>
        <v>1.5292914204728522E-2</v>
      </c>
      <c r="AN70" s="1">
        <f t="shared" si="34"/>
        <v>1.3491761862399075E-2</v>
      </c>
      <c r="AO70" s="1">
        <f t="shared" si="34"/>
        <v>1.4784531268637977E-2</v>
      </c>
      <c r="AP70" s="1">
        <f t="shared" si="34"/>
        <v>1.6697551850069155E-2</v>
      </c>
      <c r="AQ70" s="1">
        <f t="shared" si="34"/>
        <v>1.7062802676226518E-2</v>
      </c>
      <c r="AR70" s="1">
        <f t="shared" si="31"/>
        <v>1.3808450250486914E-2</v>
      </c>
      <c r="AS70" s="1">
        <f t="shared" si="31"/>
        <v>1.4254089353244289E-2</v>
      </c>
      <c r="AT70" s="1">
        <f t="shared" si="31"/>
        <v>1.4559775200849518E-2</v>
      </c>
      <c r="AU70" s="1">
        <f t="shared" si="31"/>
        <v>1.4753720221415481E-2</v>
      </c>
      <c r="AV70" s="1">
        <f t="shared" si="31"/>
        <v>1.4952165226766097E-2</v>
      </c>
      <c r="AW70" s="1">
        <f t="shared" si="31"/>
        <v>1.5239576384423175E-2</v>
      </c>
      <c r="AX70" s="1">
        <f t="shared" si="31"/>
        <v>1.5324175097208322E-2</v>
      </c>
      <c r="AY70" s="1">
        <f t="shared" si="31"/>
        <v>1.521735417172293E-2</v>
      </c>
      <c r="AZ70" s="1">
        <f t="shared" si="31"/>
        <v>1.4937133928443853E-2</v>
      </c>
      <c r="BA70" s="1">
        <f t="shared" si="31"/>
        <v>1.47388983413706E-2</v>
      </c>
    </row>
    <row r="71" spans="3:53" x14ac:dyDescent="0.3">
      <c r="C71">
        <v>30</v>
      </c>
      <c r="D71" s="1">
        <f t="shared" si="25"/>
        <v>2.4229296086293099E-2</v>
      </c>
      <c r="E71" s="1">
        <f>E37</f>
        <v>2.4229296086293099E-2</v>
      </c>
      <c r="F71" s="1">
        <f t="shared" ref="F71:AQ71" si="35">F37</f>
        <v>2.4229296086293099E-2</v>
      </c>
      <c r="G71" s="1">
        <f t="shared" si="35"/>
        <v>2.4229296086293099E-2</v>
      </c>
      <c r="H71" s="1">
        <f t="shared" si="35"/>
        <v>2.4229296086293099E-2</v>
      </c>
      <c r="I71" s="1">
        <f t="shared" si="35"/>
        <v>2.4229296086293099E-2</v>
      </c>
      <c r="J71" s="1">
        <f t="shared" si="35"/>
        <v>2.4229296086293099E-2</v>
      </c>
      <c r="K71" s="1">
        <f t="shared" si="35"/>
        <v>2.4229296086293099E-2</v>
      </c>
      <c r="L71" s="1">
        <f t="shared" si="35"/>
        <v>2.4229296086293099E-2</v>
      </c>
      <c r="M71" s="1">
        <f t="shared" si="35"/>
        <v>2.4229296086293099E-2</v>
      </c>
      <c r="N71" s="1">
        <f t="shared" si="35"/>
        <v>2.4229296086293099E-2</v>
      </c>
      <c r="O71" s="1">
        <f t="shared" si="35"/>
        <v>2.4229296086293099E-2</v>
      </c>
      <c r="P71" s="1">
        <f t="shared" si="35"/>
        <v>2.4229296086293099E-2</v>
      </c>
      <c r="Q71" s="1">
        <f t="shared" si="35"/>
        <v>2.4229296086293099E-2</v>
      </c>
      <c r="R71" s="1">
        <f t="shared" si="35"/>
        <v>2.4229296086293099E-2</v>
      </c>
      <c r="S71" s="1">
        <f t="shared" si="35"/>
        <v>2.4229296086293099E-2</v>
      </c>
      <c r="T71" s="1">
        <f t="shared" si="35"/>
        <v>2.4229296086293099E-2</v>
      </c>
      <c r="U71" s="1">
        <f t="shared" si="35"/>
        <v>2.4229296086293099E-2</v>
      </c>
      <c r="V71" s="1">
        <f t="shared" si="35"/>
        <v>2.4229296086293099E-2</v>
      </c>
      <c r="W71" s="1">
        <f t="shared" si="35"/>
        <v>2.4229296086293099E-2</v>
      </c>
      <c r="X71" s="1">
        <f t="shared" si="35"/>
        <v>2.4229296086293099E-2</v>
      </c>
      <c r="Y71" s="1">
        <f t="shared" si="35"/>
        <v>2.4229296086293099E-2</v>
      </c>
      <c r="Z71" s="1">
        <f t="shared" si="35"/>
        <v>2.4229296086293099E-2</v>
      </c>
      <c r="AA71" s="1">
        <f t="shared" si="35"/>
        <v>2.4229296086293099E-2</v>
      </c>
      <c r="AB71" s="1">
        <f t="shared" si="35"/>
        <v>2.4229296086293099E-2</v>
      </c>
      <c r="AC71" s="1">
        <f t="shared" si="35"/>
        <v>2.4229296086293099E-2</v>
      </c>
      <c r="AD71" s="1">
        <f t="shared" si="35"/>
        <v>2.4229296086293099E-2</v>
      </c>
      <c r="AE71" s="1">
        <f t="shared" si="35"/>
        <v>2.4229296086293099E-2</v>
      </c>
      <c r="AF71" s="1">
        <f t="shared" si="35"/>
        <v>2.4229296086293099E-2</v>
      </c>
      <c r="AG71" s="1">
        <f t="shared" si="35"/>
        <v>2.4229296086293099E-2</v>
      </c>
      <c r="AH71" s="1">
        <f t="shared" si="35"/>
        <v>2.4229296086293099E-2</v>
      </c>
      <c r="AI71" s="1">
        <f t="shared" si="35"/>
        <v>2.4229296086293099E-2</v>
      </c>
      <c r="AJ71" s="1">
        <f t="shared" si="35"/>
        <v>2.4229296086293099E-2</v>
      </c>
      <c r="AK71" s="1">
        <f t="shared" si="35"/>
        <v>2.4229296086293099E-2</v>
      </c>
      <c r="AL71" s="1">
        <f t="shared" si="35"/>
        <v>2.4229296086293099E-2</v>
      </c>
      <c r="AM71" s="1">
        <f t="shared" si="35"/>
        <v>2.4229296086293099E-2</v>
      </c>
      <c r="AN71" s="1">
        <f t="shared" si="35"/>
        <v>2.4229296086293099E-2</v>
      </c>
      <c r="AO71" s="1">
        <f t="shared" si="35"/>
        <v>2.4229296086293099E-2</v>
      </c>
      <c r="AP71" s="1">
        <f t="shared" si="35"/>
        <v>2.4229296086293099E-2</v>
      </c>
      <c r="AQ71" s="1">
        <f t="shared" si="35"/>
        <v>2.4229296086293099E-2</v>
      </c>
      <c r="AR71" s="1">
        <f t="shared" ref="AR71:BA71" si="36">AR37</f>
        <v>2.4229296086293099E-2</v>
      </c>
      <c r="AS71" s="1">
        <f t="shared" si="36"/>
        <v>2.4229296086293099E-2</v>
      </c>
      <c r="AT71" s="1">
        <f t="shared" si="36"/>
        <v>2.4229296086293099E-2</v>
      </c>
      <c r="AU71" s="1">
        <f t="shared" si="36"/>
        <v>2.4229296086293099E-2</v>
      </c>
      <c r="AV71" s="1">
        <f t="shared" si="36"/>
        <v>2.4229296086293099E-2</v>
      </c>
      <c r="AW71" s="1">
        <f t="shared" si="36"/>
        <v>2.4229296086293099E-2</v>
      </c>
      <c r="AX71" s="1">
        <f t="shared" si="36"/>
        <v>2.4229296086293099E-2</v>
      </c>
      <c r="AY71" s="1">
        <f t="shared" si="36"/>
        <v>2.4229296086293099E-2</v>
      </c>
      <c r="AZ71" s="1">
        <f t="shared" si="36"/>
        <v>2.4229296086293099E-2</v>
      </c>
      <c r="BA71" s="1">
        <f t="shared" si="36"/>
        <v>2.4229296086293099E-2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BA115"/>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9.2836623507802196E-2</v>
      </c>
      <c r="E2" s="5">
        <v>8.8916310809231902E-2</v>
      </c>
      <c r="F2" s="5">
        <v>8.5179868921811897E-2</v>
      </c>
      <c r="G2" s="5">
        <v>9.0204765841153806E-2</v>
      </c>
      <c r="H2" s="5">
        <v>8.2932532331734296E-2</v>
      </c>
      <c r="I2" s="5">
        <v>9.5333019077373807E-2</v>
      </c>
      <c r="J2" s="5">
        <v>8.9416250312181297E-2</v>
      </c>
      <c r="K2" s="5">
        <v>8.6918463315191499E-2</v>
      </c>
      <c r="L2" s="5">
        <v>9.5421869766388695E-2</v>
      </c>
      <c r="M2" s="5">
        <v>6.4133060942732703E-2</v>
      </c>
      <c r="N2" s="5">
        <v>6.4133060942732703E-2</v>
      </c>
      <c r="O2" s="5">
        <v>5.2169439234742002E-2</v>
      </c>
      <c r="P2" s="5">
        <v>5.2424847834886497E-2</v>
      </c>
      <c r="Q2" s="5">
        <v>5.2258529143641201E-2</v>
      </c>
      <c r="R2" s="5">
        <v>5.1688518986640099E-2</v>
      </c>
      <c r="S2" s="5">
        <v>5.1192233555634299E-2</v>
      </c>
      <c r="T2" s="5">
        <v>5.09889089316422E-2</v>
      </c>
      <c r="U2" s="5">
        <v>5.0314427758224402E-2</v>
      </c>
      <c r="V2" s="5">
        <v>4.9175629312803698E-2</v>
      </c>
      <c r="W2" s="5">
        <v>4.7624766892133699E-2</v>
      </c>
      <c r="X2" s="5">
        <v>4.6406763212097697E-2</v>
      </c>
      <c r="Y2" s="5">
        <v>4.5828273273836498E-2</v>
      </c>
      <c r="Z2" s="5">
        <v>4.5507121486339001E-2</v>
      </c>
      <c r="AA2" s="5">
        <v>4.5238555424152102E-2</v>
      </c>
      <c r="AB2" s="5">
        <v>4.5151180107081898E-2</v>
      </c>
      <c r="AC2" s="5">
        <v>4.5069584548225301E-2</v>
      </c>
      <c r="AD2" s="5">
        <v>4.4945684865817098E-2</v>
      </c>
      <c r="AE2" s="5">
        <v>4.4808141473095198E-2</v>
      </c>
      <c r="AF2" s="5">
        <v>4.4669034906054103E-2</v>
      </c>
      <c r="AG2" s="5">
        <v>4.4647507389965597E-2</v>
      </c>
      <c r="AH2" s="5">
        <v>4.45552132259611E-2</v>
      </c>
      <c r="AI2" s="5">
        <v>4.4335584858454999E-2</v>
      </c>
      <c r="AJ2" s="5">
        <v>4.4115886728503202E-2</v>
      </c>
      <c r="AK2" s="5">
        <v>4.3660710747018501E-2</v>
      </c>
      <c r="AL2" s="5">
        <v>4.3146916200416802E-2</v>
      </c>
      <c r="AM2" s="5">
        <v>4.2736706645776897E-2</v>
      </c>
      <c r="AN2" s="5">
        <v>4.2467043883157703E-2</v>
      </c>
      <c r="AO2" s="5">
        <v>4.2267820610925898E-2</v>
      </c>
      <c r="AP2" s="5">
        <v>4.2146970795617397E-2</v>
      </c>
      <c r="AQ2" s="5">
        <v>4.2200583064169399E-2</v>
      </c>
      <c r="AR2" s="5">
        <v>4.2200583064169503E-2</v>
      </c>
      <c r="AS2" s="5">
        <v>4.2200583064169503E-2</v>
      </c>
      <c r="AT2" s="5">
        <v>4.2200583064169503E-2</v>
      </c>
      <c r="AU2" s="5">
        <v>4.2200583064169399E-2</v>
      </c>
      <c r="AV2" s="5">
        <v>4.2200583064169503E-2</v>
      </c>
      <c r="AW2" s="5">
        <v>4.2200583064169503E-2</v>
      </c>
      <c r="AX2" s="5">
        <v>4.2200583064169399E-2</v>
      </c>
      <c r="AY2" s="5">
        <v>4.2200583064169503E-2</v>
      </c>
      <c r="AZ2" s="5">
        <v>4.2200583064169503E-2</v>
      </c>
      <c r="BA2" s="5">
        <v>4.2200583064169503E-2</v>
      </c>
    </row>
    <row r="3" spans="1:53" x14ac:dyDescent="0.3">
      <c r="C3" s="3" t="s">
        <v>2</v>
      </c>
      <c r="D3" s="5">
        <v>5.4750203008006704</v>
      </c>
      <c r="E3" s="5">
        <v>2.6325354491088002</v>
      </c>
      <c r="F3" s="5">
        <v>3.0518167058933998</v>
      </c>
      <c r="G3" s="5">
        <v>2.8420774239299198</v>
      </c>
      <c r="H3" s="5">
        <v>1.4646090998666601</v>
      </c>
      <c r="I3" s="5">
        <v>3.0783952157107501</v>
      </c>
      <c r="J3" s="5">
        <v>3.6038000019810501</v>
      </c>
      <c r="K3" s="5">
        <v>4.6085705459744197</v>
      </c>
      <c r="L3" s="5">
        <v>4.2413983458393201</v>
      </c>
      <c r="M3" s="5">
        <v>3.2092423073902401</v>
      </c>
      <c r="N3" s="5">
        <v>1.22921894408572</v>
      </c>
      <c r="O3" s="5">
        <v>1.2598720549026601</v>
      </c>
      <c r="P3" s="5">
        <v>1.1292180041131099</v>
      </c>
      <c r="Q3" s="5">
        <v>1.01667498986761</v>
      </c>
      <c r="R3" s="5">
        <v>0.93775955811959899</v>
      </c>
      <c r="S3" s="5">
        <v>0.87877692198428503</v>
      </c>
      <c r="T3" s="5">
        <v>0.84820681735376502</v>
      </c>
      <c r="U3" s="5">
        <v>0.83208368134960797</v>
      </c>
      <c r="V3" s="5">
        <v>0.79879596193269298</v>
      </c>
      <c r="W3" s="5">
        <v>0.78291415532758601</v>
      </c>
      <c r="X3" s="5">
        <v>0.75451848642176</v>
      </c>
      <c r="Y3" s="5">
        <v>0.76532816009270299</v>
      </c>
      <c r="Z3" s="5">
        <v>0.76593941140745403</v>
      </c>
      <c r="AA3" s="5">
        <v>0.74450042442494202</v>
      </c>
      <c r="AB3" s="5">
        <v>0.71564937489792202</v>
      </c>
      <c r="AC3" s="5">
        <v>0.69554862231708603</v>
      </c>
      <c r="AD3" s="5">
        <v>0.68600016157407595</v>
      </c>
      <c r="AE3" s="5">
        <v>0.68804224288451499</v>
      </c>
      <c r="AF3" s="5">
        <v>0.69590537269617203</v>
      </c>
      <c r="AG3" s="5">
        <v>0.697097022300326</v>
      </c>
      <c r="AH3" s="5">
        <v>0.67709834971178096</v>
      </c>
      <c r="AI3" s="5">
        <v>0.644050446914613</v>
      </c>
      <c r="AJ3" s="5">
        <v>0.61356756931567302</v>
      </c>
      <c r="AK3" s="5">
        <v>0.60748055240122301</v>
      </c>
      <c r="AL3" s="5">
        <v>0.61524907075386803</v>
      </c>
      <c r="AM3" s="5">
        <v>0.61254903953240403</v>
      </c>
      <c r="AN3" s="5">
        <v>0.61224903005771703</v>
      </c>
      <c r="AO3" s="5">
        <v>0.62873340698714797</v>
      </c>
      <c r="AP3" s="5">
        <v>0.64299861535422798</v>
      </c>
      <c r="AQ3" s="5">
        <v>0.64119458161303799</v>
      </c>
      <c r="AR3" s="5">
        <v>0.63975392698795197</v>
      </c>
      <c r="AS3" s="5">
        <v>0.63824329530742396</v>
      </c>
      <c r="AT3" s="5">
        <v>0.63699792224687402</v>
      </c>
      <c r="AU3" s="5">
        <v>0.63578714105179102</v>
      </c>
      <c r="AV3" s="5">
        <v>0.63470014094336202</v>
      </c>
      <c r="AW3" s="5">
        <v>0.63377182821540001</v>
      </c>
      <c r="AX3" s="5">
        <v>0.63296650896179196</v>
      </c>
      <c r="AY3" s="5">
        <v>0.63218967159834505</v>
      </c>
      <c r="AZ3" s="5">
        <v>0.63173581561120995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9.2836623507802196E-2</v>
      </c>
      <c r="E7" s="1">
        <f>E41</f>
        <v>8.8916310809231902E-2</v>
      </c>
      <c r="F7" s="1">
        <f t="shared" ref="F7:AQ7" si="0">F41</f>
        <v>8.5179868921811897E-2</v>
      </c>
      <c r="G7" s="1">
        <f t="shared" si="0"/>
        <v>9.0204765841153806E-2</v>
      </c>
      <c r="H7" s="1">
        <f t="shared" si="0"/>
        <v>8.2932532331734296E-2</v>
      </c>
      <c r="I7" s="1">
        <f t="shared" si="0"/>
        <v>9.5333019077373807E-2</v>
      </c>
      <c r="J7" s="1">
        <f t="shared" si="0"/>
        <v>8.9416250312181297E-2</v>
      </c>
      <c r="K7" s="1">
        <f t="shared" si="0"/>
        <v>8.6918463315191499E-2</v>
      </c>
      <c r="L7" s="1">
        <f t="shared" si="0"/>
        <v>9.5421869766388695E-2</v>
      </c>
      <c r="M7" s="1">
        <f t="shared" si="0"/>
        <v>6.4133060942732703E-2</v>
      </c>
      <c r="N7" s="1">
        <f t="shared" si="0"/>
        <v>6.4133060942732703E-2</v>
      </c>
      <c r="O7" s="1">
        <f t="shared" si="0"/>
        <v>5.2169439234742002E-2</v>
      </c>
      <c r="P7" s="1">
        <f t="shared" si="0"/>
        <v>5.2424847834886497E-2</v>
      </c>
      <c r="Q7" s="1">
        <f t="shared" si="0"/>
        <v>5.2258529143641201E-2</v>
      </c>
      <c r="R7" s="1">
        <f t="shared" si="0"/>
        <v>5.1688518986640099E-2</v>
      </c>
      <c r="S7" s="1">
        <f t="shared" si="0"/>
        <v>5.1192233555634299E-2</v>
      </c>
      <c r="T7" s="1">
        <f t="shared" si="0"/>
        <v>5.09889089316422E-2</v>
      </c>
      <c r="U7" s="1">
        <f t="shared" si="0"/>
        <v>5.0314427758224402E-2</v>
      </c>
      <c r="V7" s="1">
        <f t="shared" si="0"/>
        <v>4.9175629312803698E-2</v>
      </c>
      <c r="W7" s="1">
        <f t="shared" si="0"/>
        <v>4.7624766892133699E-2</v>
      </c>
      <c r="X7" s="1">
        <f t="shared" si="0"/>
        <v>4.6406763212097697E-2</v>
      </c>
      <c r="Y7" s="1">
        <f t="shared" si="0"/>
        <v>4.5828273273836498E-2</v>
      </c>
      <c r="Z7" s="1">
        <f t="shared" si="0"/>
        <v>4.5507121486339001E-2</v>
      </c>
      <c r="AA7" s="1">
        <f t="shared" si="0"/>
        <v>4.5238555424152102E-2</v>
      </c>
      <c r="AB7" s="1">
        <f t="shared" si="0"/>
        <v>4.5151180107081898E-2</v>
      </c>
      <c r="AC7" s="1">
        <f t="shared" si="0"/>
        <v>4.5069584548225301E-2</v>
      </c>
      <c r="AD7" s="1">
        <f t="shared" si="0"/>
        <v>4.4945684865817098E-2</v>
      </c>
      <c r="AE7" s="1">
        <f t="shared" si="0"/>
        <v>4.4808141473095198E-2</v>
      </c>
      <c r="AF7" s="1">
        <f t="shared" si="0"/>
        <v>4.4669034906054103E-2</v>
      </c>
      <c r="AG7" s="1">
        <f t="shared" si="0"/>
        <v>4.4647507389965597E-2</v>
      </c>
      <c r="AH7" s="1">
        <f t="shared" si="0"/>
        <v>4.45552132259611E-2</v>
      </c>
      <c r="AI7" s="1">
        <f t="shared" si="0"/>
        <v>4.4335584858454999E-2</v>
      </c>
      <c r="AJ7" s="1">
        <f t="shared" si="0"/>
        <v>4.4115886728503202E-2</v>
      </c>
      <c r="AK7" s="1">
        <f t="shared" si="0"/>
        <v>4.3660710747018501E-2</v>
      </c>
      <c r="AL7" s="1">
        <f t="shared" si="0"/>
        <v>4.3146916200416802E-2</v>
      </c>
      <c r="AM7" s="1">
        <f t="shared" si="0"/>
        <v>4.2736706645776897E-2</v>
      </c>
      <c r="AN7" s="1">
        <f t="shared" si="0"/>
        <v>4.2467043883157703E-2</v>
      </c>
      <c r="AO7" s="1">
        <f t="shared" si="0"/>
        <v>4.2267820610925898E-2</v>
      </c>
      <c r="AP7" s="1">
        <f t="shared" si="0"/>
        <v>4.2146970795617397E-2</v>
      </c>
      <c r="AQ7" s="1">
        <f t="shared" si="0"/>
        <v>4.2200583064169399E-2</v>
      </c>
      <c r="AR7" s="1">
        <f t="shared" ref="AR7:BA7" si="1">AR41</f>
        <v>4.2200583064169503E-2</v>
      </c>
      <c r="AS7" s="1">
        <f t="shared" si="1"/>
        <v>4.2200583064169503E-2</v>
      </c>
      <c r="AT7" s="1">
        <f t="shared" si="1"/>
        <v>4.2200583064169503E-2</v>
      </c>
      <c r="AU7" s="1">
        <f t="shared" si="1"/>
        <v>4.2200583064169399E-2</v>
      </c>
      <c r="AV7" s="1">
        <f t="shared" si="1"/>
        <v>4.2200583064169503E-2</v>
      </c>
      <c r="AW7" s="1">
        <f t="shared" si="1"/>
        <v>4.2200583064169503E-2</v>
      </c>
      <c r="AX7" s="1">
        <f t="shared" si="1"/>
        <v>4.2200583064169399E-2</v>
      </c>
      <c r="AY7" s="1">
        <f t="shared" si="1"/>
        <v>4.2200583064169503E-2</v>
      </c>
      <c r="AZ7" s="1">
        <f t="shared" si="1"/>
        <v>4.2200583064169503E-2</v>
      </c>
      <c r="BA7" s="1">
        <f t="shared" si="1"/>
        <v>4.2200583064169503E-2</v>
      </c>
    </row>
    <row r="8" spans="1:53" x14ac:dyDescent="0.3">
      <c r="A8" s="5">
        <v>0</v>
      </c>
      <c r="C8">
        <v>1</v>
      </c>
      <c r="D8" s="5">
        <v>0.114199035203411</v>
      </c>
      <c r="E8" s="1">
        <f>E42*(1-E$41-E$71)/SUM(E$42:E$70)</f>
        <v>9.2117142849672068E-2</v>
      </c>
      <c r="F8" s="1">
        <f t="shared" ref="F8:AQ15" si="2">F42*(1-F$41-F$71)/SUM(F$42:F$70)</f>
        <v>8.4825410425169542E-2</v>
      </c>
      <c r="G8" s="1">
        <f t="shared" si="2"/>
        <v>8.1843605078310802E-2</v>
      </c>
      <c r="H8" s="1">
        <f t="shared" si="2"/>
        <v>8.7370967039670192E-2</v>
      </c>
      <c r="I8" s="1">
        <f t="shared" si="2"/>
        <v>7.7269514801334302E-2</v>
      </c>
      <c r="J8" s="1">
        <f t="shared" si="2"/>
        <v>9.2785200241966875E-2</v>
      </c>
      <c r="K8" s="1">
        <f t="shared" si="2"/>
        <v>8.8459710127501132E-2</v>
      </c>
      <c r="L8" s="1">
        <f t="shared" si="2"/>
        <v>8.7295350024498869E-2</v>
      </c>
      <c r="M8" s="1">
        <f t="shared" si="2"/>
        <v>9.8043263627075189E-2</v>
      </c>
      <c r="N8" s="1">
        <f t="shared" si="2"/>
        <v>6.444590718217473E-2</v>
      </c>
      <c r="O8" s="1">
        <f t="shared" si="2"/>
        <v>6.2514853769586584E-2</v>
      </c>
      <c r="P8" s="1">
        <f t="shared" si="2"/>
        <v>5.1011014734110231E-2</v>
      </c>
      <c r="Q8" s="1">
        <f t="shared" si="2"/>
        <v>5.1233367915855012E-2</v>
      </c>
      <c r="R8" s="1">
        <f t="shared" si="2"/>
        <v>5.105273535053264E-2</v>
      </c>
      <c r="S8" s="1">
        <f t="shared" si="2"/>
        <v>5.0492300582443264E-2</v>
      </c>
      <c r="T8" s="1">
        <f t="shared" si="2"/>
        <v>5.0012910800865611E-2</v>
      </c>
      <c r="U8" s="1">
        <f t="shared" si="2"/>
        <v>4.9861831255794228E-2</v>
      </c>
      <c r="V8" s="1">
        <f t="shared" si="2"/>
        <v>4.9299627034538607E-2</v>
      </c>
      <c r="W8" s="1">
        <f t="shared" si="2"/>
        <v>4.8285732682276046E-2</v>
      </c>
      <c r="X8" s="1">
        <f t="shared" si="2"/>
        <v>4.6859216911011393E-2</v>
      </c>
      <c r="Y8" s="1">
        <f t="shared" si="2"/>
        <v>4.5751067968779854E-2</v>
      </c>
      <c r="Z8" s="1">
        <f t="shared" si="2"/>
        <v>4.5238707415863645E-2</v>
      </c>
      <c r="AA8" s="1">
        <f t="shared" si="2"/>
        <v>4.4971401322925521E-2</v>
      </c>
      <c r="AB8" s="1">
        <f t="shared" si="2"/>
        <v>4.4756225138649623E-2</v>
      </c>
      <c r="AC8" s="1">
        <f t="shared" si="2"/>
        <v>4.4746863716332692E-2</v>
      </c>
      <c r="AD8" s="1">
        <f t="shared" si="2"/>
        <v>4.4680685747208605E-2</v>
      </c>
      <c r="AE8" s="1">
        <f t="shared" si="2"/>
        <v>4.466639929781642E-2</v>
      </c>
      <c r="AF8" s="1">
        <f t="shared" si="2"/>
        <v>4.4671431129742076E-2</v>
      </c>
      <c r="AG8" s="1">
        <f t="shared" si="2"/>
        <v>4.4558920770183287E-2</v>
      </c>
      <c r="AH8" s="1">
        <f t="shared" si="2"/>
        <v>4.4500510206355197E-2</v>
      </c>
      <c r="AI8" s="1">
        <f t="shared" si="2"/>
        <v>4.4410731922682654E-2</v>
      </c>
      <c r="AJ8" s="1">
        <f t="shared" si="2"/>
        <v>4.4193217472952566E-2</v>
      </c>
      <c r="AK8" s="1">
        <f t="shared" si="2"/>
        <v>4.4056987901781038E-2</v>
      </c>
      <c r="AL8" s="1">
        <f t="shared" si="2"/>
        <v>4.3646769600354927E-2</v>
      </c>
      <c r="AM8" s="1">
        <f t="shared" si="2"/>
        <v>4.3392665129701184E-2</v>
      </c>
      <c r="AN8" s="1">
        <f t="shared" si="2"/>
        <v>4.2994876626135388E-2</v>
      </c>
      <c r="AO8" s="1">
        <f t="shared" si="2"/>
        <v>4.2739221365833441E-2</v>
      </c>
      <c r="AP8" s="1">
        <f t="shared" si="2"/>
        <v>4.2682868022047335E-2</v>
      </c>
      <c r="AQ8" s="1">
        <f t="shared" si="2"/>
        <v>4.2244486932594992E-2</v>
      </c>
      <c r="AR8" s="1">
        <f t="shared" ref="AR8:BA23" si="3">AR42*(1-AR$41-AR$71)/SUM(AR$42:AR$70)</f>
        <v>4.230442322536139E-2</v>
      </c>
      <c r="AS8" s="1">
        <f t="shared" si="3"/>
        <v>4.2199625355713456E-2</v>
      </c>
      <c r="AT8" s="1">
        <f t="shared" si="3"/>
        <v>4.2225178321064649E-2</v>
      </c>
      <c r="AU8" s="1">
        <f t="shared" si="3"/>
        <v>4.2245980179206929E-2</v>
      </c>
      <c r="AV8" s="1">
        <f t="shared" si="3"/>
        <v>4.2261069907893613E-2</v>
      </c>
      <c r="AW8" s="1">
        <f t="shared" si="3"/>
        <v>4.2276405290605286E-2</v>
      </c>
      <c r="AX8" s="1">
        <f t="shared" si="3"/>
        <v>4.2294849385111286E-2</v>
      </c>
      <c r="AY8" s="1">
        <f t="shared" si="3"/>
        <v>4.2306181897526565E-2</v>
      </c>
      <c r="AZ8" s="1">
        <f t="shared" si="3"/>
        <v>4.2309302164650488E-2</v>
      </c>
      <c r="BA8" s="1">
        <f t="shared" si="3"/>
        <v>4.2305020283237418E-2</v>
      </c>
    </row>
    <row r="9" spans="1:53" x14ac:dyDescent="0.3">
      <c r="A9" s="5">
        <v>0</v>
      </c>
      <c r="C9">
        <v>2</v>
      </c>
      <c r="D9" s="5">
        <v>0.12864051565067799</v>
      </c>
      <c r="E9" s="1">
        <f t="shared" ref="E9:T36" si="4">E43*(1-E$41-E$71)/SUM(E$42:E$70)</f>
        <v>0.11331399658501413</v>
      </c>
      <c r="F9" s="1">
        <f t="shared" si="4"/>
        <v>8.7878977189932123E-2</v>
      </c>
      <c r="G9" s="1">
        <f t="shared" si="4"/>
        <v>8.1503029757133957E-2</v>
      </c>
      <c r="H9" s="1">
        <f t="shared" si="4"/>
        <v>7.9272473632901033E-2</v>
      </c>
      <c r="I9" s="1">
        <f t="shared" si="4"/>
        <v>8.1404872624338764E-2</v>
      </c>
      <c r="J9" s="1">
        <f t="shared" si="4"/>
        <v>7.5204451435893077E-2</v>
      </c>
      <c r="K9" s="1">
        <f t="shared" si="4"/>
        <v>9.1792620344407175E-2</v>
      </c>
      <c r="L9" s="1">
        <f t="shared" si="4"/>
        <v>8.8843279829318569E-2</v>
      </c>
      <c r="M9" s="1">
        <f t="shared" si="4"/>
        <v>8.9693495179073324E-2</v>
      </c>
      <c r="N9" s="1">
        <f t="shared" si="4"/>
        <v>9.8521526567865489E-2</v>
      </c>
      <c r="O9" s="1">
        <f t="shared" si="4"/>
        <v>6.2819806264034758E-2</v>
      </c>
      <c r="P9" s="1">
        <f t="shared" si="4"/>
        <v>6.1126708922289198E-2</v>
      </c>
      <c r="Q9" s="1">
        <f t="shared" si="4"/>
        <v>4.9851667550184484E-2</v>
      </c>
      <c r="R9" s="1">
        <f t="shared" si="4"/>
        <v>5.0051228310218944E-2</v>
      </c>
      <c r="S9" s="1">
        <f t="shared" si="4"/>
        <v>4.987123077643791E-2</v>
      </c>
      <c r="T9" s="1">
        <f t="shared" si="4"/>
        <v>4.9329102282982817E-2</v>
      </c>
      <c r="U9" s="1">
        <f t="shared" si="2"/>
        <v>4.8907406948186558E-2</v>
      </c>
      <c r="V9" s="1">
        <f t="shared" si="2"/>
        <v>4.8856159032196138E-2</v>
      </c>
      <c r="W9" s="1">
        <f t="shared" si="2"/>
        <v>4.8407486504821316E-2</v>
      </c>
      <c r="X9" s="1">
        <f t="shared" si="2"/>
        <v>4.7509557927927826E-2</v>
      </c>
      <c r="Y9" s="1">
        <f t="shared" si="2"/>
        <v>4.6197128812047857E-2</v>
      </c>
      <c r="Z9" s="1">
        <f t="shared" si="2"/>
        <v>4.5162495331992618E-2</v>
      </c>
      <c r="AA9" s="1">
        <f t="shared" si="2"/>
        <v>4.470614708381284E-2</v>
      </c>
      <c r="AB9" s="1">
        <f t="shared" si="2"/>
        <v>4.4491919415597582E-2</v>
      </c>
      <c r="AC9" s="1">
        <f t="shared" si="2"/>
        <v>4.4355445460937962E-2</v>
      </c>
      <c r="AD9" s="1">
        <f t="shared" si="2"/>
        <v>4.4360749625799667E-2</v>
      </c>
      <c r="AE9" s="1">
        <f t="shared" si="2"/>
        <v>4.440304684294398E-2</v>
      </c>
      <c r="AF9" s="1">
        <f t="shared" si="2"/>
        <v>4.4530121412066158E-2</v>
      </c>
      <c r="AG9" s="1">
        <f t="shared" si="2"/>
        <v>4.4561311086913538E-2</v>
      </c>
      <c r="AH9" s="1">
        <f t="shared" si="2"/>
        <v>4.4412215248624702E-2</v>
      </c>
      <c r="AI9" s="1">
        <f t="shared" si="2"/>
        <v>4.4356206291153104E-2</v>
      </c>
      <c r="AJ9" s="1">
        <f t="shared" si="2"/>
        <v>4.4268123230088038E-2</v>
      </c>
      <c r="AK9" s="1">
        <f t="shared" si="2"/>
        <v>4.4134215402468223E-2</v>
      </c>
      <c r="AL9" s="1">
        <f t="shared" si="2"/>
        <v>4.4042920221264964E-2</v>
      </c>
      <c r="AM9" s="1">
        <f t="shared" si="2"/>
        <v>4.3895365510342711E-2</v>
      </c>
      <c r="AN9" s="1">
        <f t="shared" si="2"/>
        <v>4.3654797717434045E-2</v>
      </c>
      <c r="AO9" s="1">
        <f t="shared" si="2"/>
        <v>4.3270437065902577E-2</v>
      </c>
      <c r="AP9" s="1">
        <f t="shared" si="2"/>
        <v>4.3158897680458705E-2</v>
      </c>
      <c r="AQ9" s="1">
        <f t="shared" si="2"/>
        <v>4.2781624073219282E-2</v>
      </c>
      <c r="AR9" s="1">
        <f t="shared" si="3"/>
        <v>4.2348435125108899E-2</v>
      </c>
      <c r="AS9" s="1">
        <f t="shared" si="3"/>
        <v>4.2303463160335994E-2</v>
      </c>
      <c r="AT9" s="1">
        <f t="shared" si="3"/>
        <v>4.2224220054438932E-2</v>
      </c>
      <c r="AU9" s="1">
        <f t="shared" si="3"/>
        <v>4.227060189435515E-2</v>
      </c>
      <c r="AV9" s="1">
        <f t="shared" si="3"/>
        <v>4.2306532091420795E-2</v>
      </c>
      <c r="AW9" s="1">
        <f t="shared" si="3"/>
        <v>4.2337000811670515E-2</v>
      </c>
      <c r="AX9" s="1">
        <f t="shared" si="3"/>
        <v>4.2370840980826177E-2</v>
      </c>
      <c r="AY9" s="1">
        <f t="shared" si="3"/>
        <v>4.2400684101785539E-2</v>
      </c>
      <c r="AZ9" s="1">
        <f t="shared" si="3"/>
        <v>4.241517304662254E-2</v>
      </c>
      <c r="BA9" s="1">
        <f t="shared" si="3"/>
        <v>4.2414008439728756E-2</v>
      </c>
    </row>
    <row r="10" spans="1:53" x14ac:dyDescent="0.3">
      <c r="A10" s="5">
        <v>0</v>
      </c>
      <c r="C10">
        <v>3</v>
      </c>
      <c r="D10" s="5">
        <v>0.11239187357748801</v>
      </c>
      <c r="E10" s="1">
        <f t="shared" si="4"/>
        <v>0.12764355605256453</v>
      </c>
      <c r="F10" s="1">
        <f t="shared" si="2"/>
        <v>0.10810059683945085</v>
      </c>
      <c r="G10" s="1">
        <f t="shared" si="2"/>
        <v>8.4436996615017773E-2</v>
      </c>
      <c r="H10" s="1">
        <f t="shared" si="2"/>
        <v>7.8942597546160037E-2</v>
      </c>
      <c r="I10" s="1">
        <f t="shared" si="2"/>
        <v>7.3859381867348972E-2</v>
      </c>
      <c r="J10" s="1">
        <f t="shared" si="2"/>
        <v>7.9229289916758094E-2</v>
      </c>
      <c r="K10" s="1">
        <f t="shared" si="2"/>
        <v>7.4399943534766533E-2</v>
      </c>
      <c r="L10" s="1">
        <f t="shared" si="2"/>
        <v>9.2190641861364414E-2</v>
      </c>
      <c r="M10" s="1">
        <f t="shared" si="2"/>
        <v>9.1283949131628364E-2</v>
      </c>
      <c r="N10" s="1">
        <f t="shared" si="2"/>
        <v>9.0131027276508083E-2</v>
      </c>
      <c r="O10" s="1">
        <f t="shared" si="2"/>
        <v>9.6035628675921955E-2</v>
      </c>
      <c r="P10" s="1">
        <f t="shared" si="2"/>
        <v>6.1424889934308585E-2</v>
      </c>
      <c r="Q10" s="1">
        <f t="shared" si="2"/>
        <v>5.9737458419802776E-2</v>
      </c>
      <c r="R10" s="1">
        <f t="shared" si="2"/>
        <v>4.8701408782990722E-2</v>
      </c>
      <c r="S10" s="1">
        <f t="shared" si="2"/>
        <v>4.8892901439355867E-2</v>
      </c>
      <c r="T10" s="1">
        <f t="shared" si="2"/>
        <v>4.8722340150303065E-2</v>
      </c>
      <c r="U10" s="1">
        <f t="shared" si="2"/>
        <v>4.8238713586348653E-2</v>
      </c>
      <c r="V10" s="1">
        <f t="shared" si="2"/>
        <v>4.7920984679744823E-2</v>
      </c>
      <c r="W10" s="1">
        <f t="shared" si="2"/>
        <v>4.7972043629692186E-2</v>
      </c>
      <c r="X10" s="1">
        <f t="shared" si="2"/>
        <v>4.7629354604168062E-2</v>
      </c>
      <c r="Y10" s="1">
        <f t="shared" si="2"/>
        <v>4.6838280963337579E-2</v>
      </c>
      <c r="Z10" s="1">
        <f t="shared" si="2"/>
        <v>4.5602817747321216E-2</v>
      </c>
      <c r="AA10" s="1">
        <f t="shared" si="2"/>
        <v>4.4630832185891881E-2</v>
      </c>
      <c r="AB10" s="1">
        <f t="shared" si="2"/>
        <v>4.4229493298463651E-2</v>
      </c>
      <c r="AC10" s="1">
        <f t="shared" si="2"/>
        <v>4.4093506522890104E-2</v>
      </c>
      <c r="AD10" s="1">
        <f t="shared" si="2"/>
        <v>4.3972708860828796E-2</v>
      </c>
      <c r="AE10" s="1">
        <f t="shared" si="2"/>
        <v>4.4085098755350924E-2</v>
      </c>
      <c r="AF10" s="1">
        <f t="shared" si="2"/>
        <v>4.4267572449669529E-2</v>
      </c>
      <c r="AG10" s="1">
        <f t="shared" si="2"/>
        <v>4.4420349713397839E-2</v>
      </c>
      <c r="AH10" s="1">
        <f t="shared" si="2"/>
        <v>4.4414597695490582E-2</v>
      </c>
      <c r="AI10" s="1">
        <f t="shared" si="2"/>
        <v>4.4268197651670067E-2</v>
      </c>
      <c r="AJ10" s="1">
        <f t="shared" si="2"/>
        <v>4.4213772687522093E-2</v>
      </c>
      <c r="AK10" s="1">
        <f t="shared" si="2"/>
        <v>4.420902115342594E-2</v>
      </c>
      <c r="AL10" s="1">
        <f t="shared" si="2"/>
        <v>4.4120123062712867E-2</v>
      </c>
      <c r="AM10" s="1">
        <f t="shared" si="2"/>
        <v>4.4293772459155119E-2</v>
      </c>
      <c r="AN10" s="1">
        <f t="shared" si="2"/>
        <v>4.4160534882085906E-2</v>
      </c>
      <c r="AO10" s="1">
        <f t="shared" si="2"/>
        <v>4.3934587687796504E-2</v>
      </c>
      <c r="AP10" s="1">
        <f t="shared" si="2"/>
        <v>4.3695329634828958E-2</v>
      </c>
      <c r="AQ10" s="1">
        <f t="shared" si="2"/>
        <v>4.3258755129251848E-2</v>
      </c>
      <c r="AR10" s="1">
        <f t="shared" si="3"/>
        <v>4.288689396328367E-2</v>
      </c>
      <c r="AS10" s="1">
        <f t="shared" si="3"/>
        <v>4.2347474061268667E-2</v>
      </c>
      <c r="AT10" s="1">
        <f t="shared" si="3"/>
        <v>4.2328118377596868E-2</v>
      </c>
      <c r="AU10" s="1">
        <f t="shared" si="3"/>
        <v>4.2269642596877793E-2</v>
      </c>
      <c r="AV10" s="1">
        <f t="shared" si="3"/>
        <v>4.233118909730977E-2</v>
      </c>
      <c r="AW10" s="1">
        <f t="shared" si="3"/>
        <v>4.2382544677575608E-2</v>
      </c>
      <c r="AX10" s="1">
        <f t="shared" si="3"/>
        <v>4.2431571858240105E-2</v>
      </c>
      <c r="AY10" s="1">
        <f t="shared" si="3"/>
        <v>4.2476865851836451E-2</v>
      </c>
      <c r="AZ10" s="1">
        <f t="shared" si="3"/>
        <v>4.2509918711845666E-2</v>
      </c>
      <c r="BA10" s="1">
        <f t="shared" si="3"/>
        <v>4.2520141328992907E-2</v>
      </c>
    </row>
    <row r="11" spans="1:53" x14ac:dyDescent="0.3">
      <c r="A11" s="5">
        <v>9.9999904632568307E-3</v>
      </c>
      <c r="C11">
        <v>4</v>
      </c>
      <c r="D11" s="5">
        <v>9.6001773024031595E-2</v>
      </c>
      <c r="E11" s="1">
        <f t="shared" si="4"/>
        <v>0.11152084039990574</v>
      </c>
      <c r="F11" s="1">
        <f t="shared" si="2"/>
        <v>0.12177087568912882</v>
      </c>
      <c r="G11" s="1">
        <f t="shared" si="2"/>
        <v>0.10386659040974625</v>
      </c>
      <c r="H11" s="1">
        <f t="shared" si="2"/>
        <v>8.1784393312107254E-2</v>
      </c>
      <c r="I11" s="1">
        <f t="shared" si="2"/>
        <v>7.3552031248112118E-2</v>
      </c>
      <c r="J11" s="1">
        <f t="shared" si="2"/>
        <v>7.1885455874924301E-2</v>
      </c>
      <c r="K11" s="1">
        <f t="shared" si="2"/>
        <v>7.8381725862747109E-2</v>
      </c>
      <c r="L11" s="1">
        <f t="shared" si="2"/>
        <v>7.4722548753749646E-2</v>
      </c>
      <c r="M11" s="1">
        <f t="shared" si="2"/>
        <v>9.4723268639479094E-2</v>
      </c>
      <c r="N11" s="1">
        <f t="shared" si="2"/>
        <v>9.1729239591610431E-2</v>
      </c>
      <c r="O11" s="1">
        <f t="shared" si="2"/>
        <v>8.7856838695487285E-2</v>
      </c>
      <c r="P11" s="1">
        <f t="shared" si="2"/>
        <v>9.3903153670944775E-2</v>
      </c>
      <c r="Q11" s="1">
        <f t="shared" si="2"/>
        <v>6.0028862555918265E-2</v>
      </c>
      <c r="R11" s="1">
        <f t="shared" si="2"/>
        <v>5.8359098604495126E-2</v>
      </c>
      <c r="S11" s="1">
        <f t="shared" si="2"/>
        <v>4.7574320550658418E-2</v>
      </c>
      <c r="T11" s="1">
        <f t="shared" si="2"/>
        <v>4.776654872510222E-2</v>
      </c>
      <c r="U11" s="1">
        <f t="shared" si="2"/>
        <v>4.7645363547958071E-2</v>
      </c>
      <c r="V11" s="1">
        <f t="shared" si="2"/>
        <v>4.7265778314336211E-2</v>
      </c>
      <c r="W11" s="1">
        <f t="shared" si="2"/>
        <v>4.7053792466975948E-2</v>
      </c>
      <c r="X11" s="1">
        <f t="shared" si="2"/>
        <v>4.7200911307337966E-2</v>
      </c>
      <c r="Y11" s="1">
        <f t="shared" si="2"/>
        <v>4.69563849959772E-2</v>
      </c>
      <c r="Z11" s="1">
        <f t="shared" si="2"/>
        <v>4.6235721684328289E-2</v>
      </c>
      <c r="AA11" s="1">
        <f t="shared" si="2"/>
        <v>4.5065971025802169E-2</v>
      </c>
      <c r="AB11" s="1">
        <f t="shared" si="2"/>
        <v>4.4154981402669449E-2</v>
      </c>
      <c r="AC11" s="1">
        <f t="shared" si="2"/>
        <v>4.3833430359406698E-2</v>
      </c>
      <c r="AD11" s="1">
        <f t="shared" si="2"/>
        <v>4.3713030155262948E-2</v>
      </c>
      <c r="AE11" s="1">
        <f t="shared" si="2"/>
        <v>4.369946921596881E-2</v>
      </c>
      <c r="AF11" s="1">
        <f t="shared" si="2"/>
        <v>4.3950594426685141E-2</v>
      </c>
      <c r="AG11" s="1">
        <f t="shared" si="2"/>
        <v>4.4158447963375036E-2</v>
      </c>
      <c r="AH11" s="1">
        <f t="shared" si="2"/>
        <v>4.4274100422349486E-2</v>
      </c>
      <c r="AI11" s="1">
        <f t="shared" si="2"/>
        <v>4.4270572372862492E-2</v>
      </c>
      <c r="AJ11" s="1">
        <f t="shared" si="2"/>
        <v>4.4126046655338473E-2</v>
      </c>
      <c r="AK11" s="1">
        <f t="shared" si="2"/>
        <v>4.41547431739076E-2</v>
      </c>
      <c r="AL11" s="1">
        <f t="shared" si="2"/>
        <v>4.4194904927711616E-2</v>
      </c>
      <c r="AM11" s="1">
        <f t="shared" si="2"/>
        <v>4.4371415019528362E-2</v>
      </c>
      <c r="AN11" s="1">
        <f t="shared" si="2"/>
        <v>4.4561348584301247E-2</v>
      </c>
      <c r="AO11" s="1">
        <f t="shared" si="2"/>
        <v>4.4443566195753278E-2</v>
      </c>
      <c r="AP11" s="1">
        <f t="shared" si="2"/>
        <v>4.4366001860917936E-2</v>
      </c>
      <c r="AQ11" s="1">
        <f t="shared" si="2"/>
        <v>4.3796428235025261E-2</v>
      </c>
      <c r="AR11" s="1">
        <f t="shared" si="3"/>
        <v>4.3365199063895014E-2</v>
      </c>
      <c r="AS11" s="1">
        <f t="shared" si="3"/>
        <v>4.2885920679551076E-2</v>
      </c>
      <c r="AT11" s="1">
        <f t="shared" si="3"/>
        <v>4.2372154928872169E-2</v>
      </c>
      <c r="AU11" s="1">
        <f t="shared" si="3"/>
        <v>4.2373652688257539E-2</v>
      </c>
      <c r="AV11" s="1">
        <f t="shared" si="3"/>
        <v>4.2330228424854337E-2</v>
      </c>
      <c r="AW11" s="1">
        <f t="shared" si="3"/>
        <v>4.2407245984963475E-2</v>
      </c>
      <c r="AX11" s="1">
        <f t="shared" si="3"/>
        <v>4.247721745858507E-2</v>
      </c>
      <c r="AY11" s="1">
        <f t="shared" si="3"/>
        <v>4.2537748696577324E-2</v>
      </c>
      <c r="AZ11" s="1">
        <f t="shared" si="3"/>
        <v>4.25862967248564E-2</v>
      </c>
      <c r="BA11" s="1">
        <f t="shared" si="3"/>
        <v>4.2615121469028377E-2</v>
      </c>
    </row>
    <row r="12" spans="1:53" x14ac:dyDescent="0.3">
      <c r="A12" s="5">
        <v>1.9999980926513599E-2</v>
      </c>
      <c r="C12">
        <v>5</v>
      </c>
      <c r="D12" s="5">
        <v>0.102197492835624</v>
      </c>
      <c r="E12" s="1">
        <f t="shared" si="4"/>
        <v>9.0042385700599581E-2</v>
      </c>
      <c r="F12" s="1">
        <f t="shared" si="2"/>
        <v>0.10358919072649614</v>
      </c>
      <c r="G12" s="1">
        <f t="shared" si="2"/>
        <v>0.11343077547336361</v>
      </c>
      <c r="H12" s="1">
        <f t="shared" si="2"/>
        <v>9.7744373393247055E-2</v>
      </c>
      <c r="I12" s="1">
        <f t="shared" si="2"/>
        <v>7.5083748243712306E-2</v>
      </c>
      <c r="J12" s="1">
        <f t="shared" si="2"/>
        <v>6.9382611614398473E-2</v>
      </c>
      <c r="K12" s="1">
        <f t="shared" si="2"/>
        <v>6.8553560993253118E-2</v>
      </c>
      <c r="L12" s="1">
        <f t="shared" si="2"/>
        <v>7.5093659619680744E-2</v>
      </c>
      <c r="M12" s="1">
        <f t="shared" si="2"/>
        <v>7.3518955481393602E-2</v>
      </c>
      <c r="N12" s="1">
        <f t="shared" si="2"/>
        <v>9.2130611204945673E-2</v>
      </c>
      <c r="O12" s="1">
        <f t="shared" si="2"/>
        <v>8.8315623184354528E-2</v>
      </c>
      <c r="P12" s="1">
        <f t="shared" si="2"/>
        <v>8.4823669723228662E-2</v>
      </c>
      <c r="Q12" s="1">
        <f t="shared" si="2"/>
        <v>9.0732709295165331E-2</v>
      </c>
      <c r="R12" s="1">
        <f t="shared" si="2"/>
        <v>5.8047562924844705E-2</v>
      </c>
      <c r="S12" s="1">
        <f t="shared" si="2"/>
        <v>5.6473901949840158E-2</v>
      </c>
      <c r="T12" s="1">
        <f t="shared" si="2"/>
        <v>4.6069903598822411E-2</v>
      </c>
      <c r="U12" s="1">
        <f t="shared" si="2"/>
        <v>4.631449633148501E-2</v>
      </c>
      <c r="V12" s="1">
        <f t="shared" si="2"/>
        <v>4.6295942791801638E-2</v>
      </c>
      <c r="W12" s="1">
        <f t="shared" si="2"/>
        <v>4.6039718518067978E-2</v>
      </c>
      <c r="X12" s="1">
        <f t="shared" si="2"/>
        <v>4.5934951967782335E-2</v>
      </c>
      <c r="Y12" s="1">
        <f t="shared" si="2"/>
        <v>4.6182888042332823E-2</v>
      </c>
      <c r="Z12" s="1">
        <f t="shared" si="2"/>
        <v>4.5997559431917162E-2</v>
      </c>
      <c r="AA12" s="1">
        <f t="shared" si="2"/>
        <v>4.5341455981613384E-2</v>
      </c>
      <c r="AB12" s="1">
        <f t="shared" si="2"/>
        <v>4.4253542045578666E-2</v>
      </c>
      <c r="AC12" s="1">
        <f t="shared" si="2"/>
        <v>4.3446420794289349E-2</v>
      </c>
      <c r="AD12" s="1">
        <f t="shared" si="2"/>
        <v>4.3152946406842398E-2</v>
      </c>
      <c r="AE12" s="1">
        <f t="shared" si="2"/>
        <v>4.3143396295702435E-2</v>
      </c>
      <c r="AF12" s="1">
        <f t="shared" si="2"/>
        <v>4.3266388278186706E-2</v>
      </c>
      <c r="AG12" s="1">
        <f t="shared" si="2"/>
        <v>4.3537151034923324E-2</v>
      </c>
      <c r="AH12" s="1">
        <f t="shared" si="2"/>
        <v>4.3706247511318699E-2</v>
      </c>
      <c r="AI12" s="1">
        <f t="shared" si="2"/>
        <v>4.3831723886790033E-2</v>
      </c>
      <c r="AJ12" s="1">
        <f t="shared" si="2"/>
        <v>4.3844204776052761E-2</v>
      </c>
      <c r="AK12" s="1">
        <f t="shared" si="2"/>
        <v>4.3796752877449933E-2</v>
      </c>
      <c r="AL12" s="1">
        <f t="shared" si="2"/>
        <v>4.3872498705523573E-2</v>
      </c>
      <c r="AM12" s="1">
        <f t="shared" si="2"/>
        <v>4.417316564140493E-2</v>
      </c>
      <c r="AN12" s="1">
        <f t="shared" si="2"/>
        <v>4.4366021855097332E-2</v>
      </c>
      <c r="AO12" s="1">
        <f t="shared" si="2"/>
        <v>4.4572374024479534E-2</v>
      </c>
      <c r="AP12" s="1">
        <f t="shared" si="2"/>
        <v>4.4597803118530087E-2</v>
      </c>
      <c r="AQ12" s="1">
        <f t="shared" si="2"/>
        <v>4.418271966116654E-2</v>
      </c>
      <c r="AR12" s="1">
        <f t="shared" si="3"/>
        <v>4.3622684133869084E-2</v>
      </c>
      <c r="AS12" s="1">
        <f t="shared" si="3"/>
        <v>4.3086790922090577E-2</v>
      </c>
      <c r="AT12" s="1">
        <f t="shared" si="3"/>
        <v>4.2637039584429479E-2</v>
      </c>
      <c r="AU12" s="1">
        <f t="shared" si="3"/>
        <v>4.2147536768485948E-2</v>
      </c>
      <c r="AV12" s="1">
        <f t="shared" si="3"/>
        <v>4.2164595473317926E-2</v>
      </c>
      <c r="AW12" s="1">
        <f t="shared" si="3"/>
        <v>4.2137131101449815E-2</v>
      </c>
      <c r="AX12" s="1">
        <f t="shared" si="3"/>
        <v>4.2232608662569171E-2</v>
      </c>
      <c r="AY12" s="1">
        <f t="shared" si="3"/>
        <v>4.2313969426052069E-2</v>
      </c>
      <c r="AZ12" s="1">
        <f t="shared" si="3"/>
        <v>4.2377724619877863E-2</v>
      </c>
      <c r="BA12" s="1">
        <f t="shared" si="3"/>
        <v>4.2421990071582129E-2</v>
      </c>
    </row>
    <row r="13" spans="1:53" x14ac:dyDescent="0.3">
      <c r="A13" s="5">
        <v>1.9999980926513599E-2</v>
      </c>
      <c r="C13">
        <v>6</v>
      </c>
      <c r="D13" s="5">
        <v>6.4095865923378903E-2</v>
      </c>
      <c r="E13" s="1">
        <f t="shared" si="4"/>
        <v>9.0301536676800423E-2</v>
      </c>
      <c r="F13" s="1">
        <f t="shared" si="2"/>
        <v>8.1377001822939596E-2</v>
      </c>
      <c r="G13" s="1">
        <f t="shared" si="2"/>
        <v>9.3456828284983473E-2</v>
      </c>
      <c r="H13" s="1">
        <f t="shared" si="2"/>
        <v>0.10362230437524923</v>
      </c>
      <c r="I13" s="1">
        <f t="shared" si="2"/>
        <v>8.8402300173941906E-2</v>
      </c>
      <c r="J13" s="1">
        <f t="shared" si="2"/>
        <v>6.8577900855935764E-2</v>
      </c>
      <c r="K13" s="1">
        <f t="shared" si="2"/>
        <v>6.3693063921179863E-2</v>
      </c>
      <c r="L13" s="1">
        <f t="shared" si="2"/>
        <v>6.2504744964608616E-2</v>
      </c>
      <c r="M13" s="1">
        <f t="shared" si="2"/>
        <v>7.0611572853636603E-2</v>
      </c>
      <c r="N13" s="1">
        <f t="shared" si="2"/>
        <v>6.9135769845840425E-2</v>
      </c>
      <c r="O13" s="1">
        <f t="shared" si="2"/>
        <v>8.7598147202930202E-2</v>
      </c>
      <c r="P13" s="1">
        <f t="shared" si="2"/>
        <v>8.4178659065873809E-2</v>
      </c>
      <c r="Q13" s="1">
        <f t="shared" si="2"/>
        <v>8.1023701248854704E-2</v>
      </c>
      <c r="R13" s="1">
        <f t="shared" si="2"/>
        <v>8.6836833670599814E-2</v>
      </c>
      <c r="S13" s="1">
        <f t="shared" si="2"/>
        <v>5.5640681583895568E-2</v>
      </c>
      <c r="T13" s="1">
        <f t="shared" si="2"/>
        <v>5.420321206843251E-2</v>
      </c>
      <c r="U13" s="1">
        <f t="shared" si="2"/>
        <v>4.4287297399595013E-2</v>
      </c>
      <c r="V13" s="1">
        <f t="shared" si="2"/>
        <v>4.4625166340557375E-2</v>
      </c>
      <c r="W13" s="1">
        <f t="shared" si="2"/>
        <v>4.4731922648911862E-2</v>
      </c>
      <c r="X13" s="1">
        <f t="shared" si="2"/>
        <v>4.4590333555533872E-2</v>
      </c>
      <c r="Y13" s="1">
        <f t="shared" si="2"/>
        <v>4.4602542417565373E-2</v>
      </c>
      <c r="Z13" s="1">
        <f t="shared" si="2"/>
        <v>4.4890953606969514E-2</v>
      </c>
      <c r="AA13" s="1">
        <f t="shared" si="2"/>
        <v>4.4759734541286421E-2</v>
      </c>
      <c r="AB13" s="1">
        <f t="shared" si="2"/>
        <v>4.4190092788324427E-2</v>
      </c>
      <c r="AC13" s="1">
        <f t="shared" si="2"/>
        <v>4.3229535887415793E-2</v>
      </c>
      <c r="AD13" s="1">
        <f t="shared" si="2"/>
        <v>4.2472361765729369E-2</v>
      </c>
      <c r="AE13" s="1">
        <f t="shared" si="2"/>
        <v>4.2296421597463232E-2</v>
      </c>
      <c r="AF13" s="1">
        <f t="shared" si="2"/>
        <v>4.2419887453672568E-2</v>
      </c>
      <c r="AG13" s="1">
        <f t="shared" si="2"/>
        <v>4.255903060984411E-2</v>
      </c>
      <c r="AH13" s="1">
        <f t="shared" si="2"/>
        <v>4.2788816249919884E-2</v>
      </c>
      <c r="AI13" s="1">
        <f t="shared" si="2"/>
        <v>4.2974570471067869E-2</v>
      </c>
      <c r="AJ13" s="1">
        <f t="shared" si="2"/>
        <v>4.31281911691445E-2</v>
      </c>
      <c r="AK13" s="1">
        <f t="shared" si="2"/>
        <v>4.3248359856579564E-2</v>
      </c>
      <c r="AL13" s="1">
        <f t="shared" si="2"/>
        <v>4.3250825193607859E-2</v>
      </c>
      <c r="AM13" s="1">
        <f t="shared" si="2"/>
        <v>4.357945573365743E-2</v>
      </c>
      <c r="AN13" s="1">
        <f t="shared" si="2"/>
        <v>4.3895579959033613E-2</v>
      </c>
      <c r="AO13" s="1">
        <f t="shared" si="2"/>
        <v>4.4103627769680069E-2</v>
      </c>
      <c r="AP13" s="1">
        <f t="shared" si="2"/>
        <v>4.444406500511628E-2</v>
      </c>
      <c r="AQ13" s="1">
        <f t="shared" si="2"/>
        <v>4.4126136843884604E-2</v>
      </c>
      <c r="AR13" s="1">
        <f t="shared" si="3"/>
        <v>4.3723449085367842E-2</v>
      </c>
      <c r="AS13" s="1">
        <f t="shared" si="3"/>
        <v>4.3063551681542363E-2</v>
      </c>
      <c r="AT13" s="1">
        <f t="shared" si="3"/>
        <v>4.2561585545019272E-2</v>
      </c>
      <c r="AU13" s="1">
        <f t="shared" si="3"/>
        <v>4.2139128282979027E-2</v>
      </c>
      <c r="AV13" s="1">
        <f t="shared" si="3"/>
        <v>4.1671242685425235E-2</v>
      </c>
      <c r="AW13" s="1">
        <f t="shared" si="3"/>
        <v>4.1704154391268622E-2</v>
      </c>
      <c r="AX13" s="1">
        <f t="shared" si="3"/>
        <v>4.1695956593444286E-2</v>
      </c>
      <c r="AY13" s="1">
        <f t="shared" si="3"/>
        <v>4.1802313782584775E-2</v>
      </c>
      <c r="AZ13" s="1">
        <f t="shared" si="3"/>
        <v>4.188659374532739E-2</v>
      </c>
      <c r="BA13" s="1">
        <f t="shared" si="3"/>
        <v>4.194584513541158E-2</v>
      </c>
    </row>
    <row r="14" spans="1:53" x14ac:dyDescent="0.3">
      <c r="A14" s="5">
        <v>2.9999971389770501E-2</v>
      </c>
      <c r="C14">
        <v>7</v>
      </c>
      <c r="D14" s="5">
        <v>4.7632319069790097E-2</v>
      </c>
      <c r="E14" s="1">
        <f t="shared" si="4"/>
        <v>5.6635001768788183E-2</v>
      </c>
      <c r="F14" s="1">
        <f t="shared" si="2"/>
        <v>8.1611212959157547E-2</v>
      </c>
      <c r="G14" s="1">
        <f t="shared" si="2"/>
        <v>7.3417278698442209E-2</v>
      </c>
      <c r="H14" s="1">
        <f t="shared" si="2"/>
        <v>8.5375524112202283E-2</v>
      </c>
      <c r="I14" s="1">
        <f t="shared" si="2"/>
        <v>9.3718438597399936E-2</v>
      </c>
      <c r="J14" s="1">
        <f t="shared" si="2"/>
        <v>8.0742428535764313E-2</v>
      </c>
      <c r="K14" s="1">
        <f t="shared" si="2"/>
        <v>6.2954341457665819E-2</v>
      </c>
      <c r="L14" s="1">
        <f t="shared" si="2"/>
        <v>5.8073113325209674E-2</v>
      </c>
      <c r="M14" s="1">
        <f t="shared" si="2"/>
        <v>5.8774047970485646E-2</v>
      </c>
      <c r="N14" s="1">
        <f t="shared" si="2"/>
        <v>6.6401724797318568E-2</v>
      </c>
      <c r="O14" s="1">
        <f t="shared" si="2"/>
        <v>6.5734561669973282E-2</v>
      </c>
      <c r="P14" s="1">
        <f t="shared" si="2"/>
        <v>8.349479177432792E-2</v>
      </c>
      <c r="Q14" s="1">
        <f t="shared" si="2"/>
        <v>8.0407586065741651E-2</v>
      </c>
      <c r="R14" s="1">
        <f t="shared" si="2"/>
        <v>7.7544710428900085E-2</v>
      </c>
      <c r="S14" s="1">
        <f t="shared" si="2"/>
        <v>8.3236235400187097E-2</v>
      </c>
      <c r="T14" s="1">
        <f t="shared" si="2"/>
        <v>5.3403493638578915E-2</v>
      </c>
      <c r="U14" s="1">
        <f t="shared" si="2"/>
        <v>5.210589963008621E-2</v>
      </c>
      <c r="V14" s="1">
        <f t="shared" si="2"/>
        <v>4.2671909872139452E-2</v>
      </c>
      <c r="W14" s="1">
        <f t="shared" si="2"/>
        <v>4.3117590193975514E-2</v>
      </c>
      <c r="X14" s="1">
        <f t="shared" si="2"/>
        <v>4.3323708651966414E-2</v>
      </c>
      <c r="Y14" s="1">
        <f t="shared" si="2"/>
        <v>4.3296926602187681E-2</v>
      </c>
      <c r="Z14" s="1">
        <f t="shared" si="2"/>
        <v>4.3354817060909774E-2</v>
      </c>
      <c r="AA14" s="1">
        <f t="shared" si="2"/>
        <v>4.368290821445029E-2</v>
      </c>
      <c r="AB14" s="1">
        <f t="shared" si="2"/>
        <v>4.3623143098057968E-2</v>
      </c>
      <c r="AC14" s="1">
        <f t="shared" si="2"/>
        <v>4.3167554816145232E-2</v>
      </c>
      <c r="AD14" s="1">
        <f t="shared" si="2"/>
        <v>4.2260339369917396E-2</v>
      </c>
      <c r="AE14" s="1">
        <f t="shared" si="2"/>
        <v>4.1629345596629362E-2</v>
      </c>
      <c r="AF14" s="1">
        <f t="shared" si="2"/>
        <v>4.1587116405024417E-2</v>
      </c>
      <c r="AG14" s="1">
        <f t="shared" si="2"/>
        <v>4.1726369139001657E-2</v>
      </c>
      <c r="AH14" s="1">
        <f t="shared" si="2"/>
        <v>4.1827508168336039E-2</v>
      </c>
      <c r="AI14" s="1">
        <f t="shared" si="2"/>
        <v>4.2072497732264708E-2</v>
      </c>
      <c r="AJ14" s="1">
        <f t="shared" si="2"/>
        <v>4.228479572181891E-2</v>
      </c>
      <c r="AK14" s="1">
        <f t="shared" si="2"/>
        <v>4.2542076910134397E-2</v>
      </c>
      <c r="AL14" s="1">
        <f t="shared" si="2"/>
        <v>4.2709267906257654E-2</v>
      </c>
      <c r="AM14" s="1">
        <f t="shared" si="2"/>
        <v>4.2961934642024073E-2</v>
      </c>
      <c r="AN14" s="1">
        <f t="shared" si="2"/>
        <v>4.3305600944634585E-2</v>
      </c>
      <c r="AO14" s="1">
        <f t="shared" si="2"/>
        <v>4.3635968209419694E-2</v>
      </c>
      <c r="AP14" s="1">
        <f t="shared" si="2"/>
        <v>4.3976668114661881E-2</v>
      </c>
      <c r="AQ14" s="1">
        <f t="shared" si="2"/>
        <v>4.3974024664444097E-2</v>
      </c>
      <c r="AR14" s="1">
        <f t="shared" si="3"/>
        <v>4.3667454435208093E-2</v>
      </c>
      <c r="AS14" s="1">
        <f t="shared" si="3"/>
        <v>4.3163025081281781E-2</v>
      </c>
      <c r="AT14" s="1">
        <f t="shared" si="3"/>
        <v>4.2538629578621527E-2</v>
      </c>
      <c r="AU14" s="1">
        <f t="shared" si="3"/>
        <v>4.2064555388679467E-2</v>
      </c>
      <c r="AV14" s="1">
        <f t="shared" si="3"/>
        <v>4.1662929221174629E-2</v>
      </c>
      <c r="AW14" s="1">
        <f t="shared" si="3"/>
        <v>4.1216189059106019E-2</v>
      </c>
      <c r="AX14" s="1">
        <f t="shared" si="3"/>
        <v>4.1267513136526872E-2</v>
      </c>
      <c r="AY14" s="1">
        <f t="shared" si="3"/>
        <v>4.1271129494044378E-2</v>
      </c>
      <c r="AZ14" s="1">
        <f t="shared" si="3"/>
        <v>4.1380105879355089E-2</v>
      </c>
      <c r="BA14" s="1">
        <f t="shared" si="3"/>
        <v>4.1459719469394807E-2</v>
      </c>
    </row>
    <row r="15" spans="1:53" x14ac:dyDescent="0.3">
      <c r="A15" s="5">
        <v>2.9999971389770501E-2</v>
      </c>
      <c r="C15">
        <v>8</v>
      </c>
      <c r="D15" s="5">
        <v>5.5554037671978897E-2</v>
      </c>
      <c r="E15" s="1">
        <f t="shared" si="4"/>
        <v>3.9500173134961625E-2</v>
      </c>
      <c r="F15" s="1">
        <f t="shared" si="2"/>
        <v>4.9762295465313577E-2</v>
      </c>
      <c r="G15" s="1">
        <f t="shared" si="2"/>
        <v>7.1235509602281019E-2</v>
      </c>
      <c r="H15" s="1">
        <f t="shared" si="2"/>
        <v>6.5047790333365899E-2</v>
      </c>
      <c r="I15" s="1">
        <f t="shared" si="2"/>
        <v>7.605059097240402E-2</v>
      </c>
      <c r="J15" s="1">
        <f t="shared" ref="F15:AQ21" si="5">J49*(1-J$41-J$71)/SUM(J$42:J$70)</f>
        <v>8.2790017191514256E-2</v>
      </c>
      <c r="K15" s="1">
        <f t="shared" si="5"/>
        <v>7.1242682405100538E-2</v>
      </c>
      <c r="L15" s="1">
        <f t="shared" si="5"/>
        <v>5.4485699207693479E-2</v>
      </c>
      <c r="M15" s="1">
        <f t="shared" si="5"/>
        <v>5.2076150100631928E-2</v>
      </c>
      <c r="N15" s="1">
        <f t="shared" si="5"/>
        <v>5.3374549965472654E-2</v>
      </c>
      <c r="O15" s="1">
        <f t="shared" si="5"/>
        <v>6.2339394022318521E-2</v>
      </c>
      <c r="P15" s="1">
        <f t="shared" si="5"/>
        <v>6.1845580013250856E-2</v>
      </c>
      <c r="Q15" s="1">
        <f t="shared" si="5"/>
        <v>7.8832945873906629E-2</v>
      </c>
      <c r="R15" s="1">
        <f t="shared" si="5"/>
        <v>7.6156429223103311E-2</v>
      </c>
      <c r="S15" s="1">
        <f t="shared" si="5"/>
        <v>7.3619047118791303E-2</v>
      </c>
      <c r="T15" s="1">
        <f t="shared" si="5"/>
        <v>7.917488228715093E-2</v>
      </c>
      <c r="U15" s="1">
        <f t="shared" si="5"/>
        <v>5.0894166122685075E-2</v>
      </c>
      <c r="V15" s="1">
        <f t="shared" si="5"/>
        <v>4.9780507472594125E-2</v>
      </c>
      <c r="W15" s="1">
        <f t="shared" si="5"/>
        <v>4.0895627926503253E-2</v>
      </c>
      <c r="X15" s="1">
        <f t="shared" si="5"/>
        <v>4.1428050266598106E-2</v>
      </c>
      <c r="Y15" s="1">
        <f t="shared" si="5"/>
        <v>4.1744775560714938E-2</v>
      </c>
      <c r="Z15" s="1">
        <f t="shared" si="5"/>
        <v>4.1758624572317542E-2</v>
      </c>
      <c r="AA15" s="1">
        <f t="shared" si="5"/>
        <v>4.1859948028595773E-2</v>
      </c>
      <c r="AB15" s="1">
        <f t="shared" si="5"/>
        <v>4.2251909139146789E-2</v>
      </c>
      <c r="AC15" s="1">
        <f t="shared" si="5"/>
        <v>4.2304331183681106E-2</v>
      </c>
      <c r="AD15" s="1">
        <f t="shared" si="5"/>
        <v>4.1902087675938032E-2</v>
      </c>
      <c r="AE15" s="1">
        <f t="shared" si="5"/>
        <v>4.1133427254435098E-2</v>
      </c>
      <c r="AF15" s="1">
        <f t="shared" si="5"/>
        <v>4.0645673861218964E-2</v>
      </c>
      <c r="AG15" s="1">
        <f t="shared" si="5"/>
        <v>4.0618519695625556E-2</v>
      </c>
      <c r="AH15" s="1">
        <f t="shared" si="5"/>
        <v>4.0719243500688798E-2</v>
      </c>
      <c r="AI15" s="1">
        <f t="shared" si="5"/>
        <v>4.0844987996942229E-2</v>
      </c>
      <c r="AJ15" s="1">
        <f t="shared" si="5"/>
        <v>4.112710420302821E-2</v>
      </c>
      <c r="AK15" s="1">
        <f t="shared" si="5"/>
        <v>4.1451044086954478E-2</v>
      </c>
      <c r="AL15" s="1">
        <f t="shared" si="5"/>
        <v>4.1753436717914545E-2</v>
      </c>
      <c r="AM15" s="1">
        <f t="shared" si="5"/>
        <v>4.2159729891123474E-2</v>
      </c>
      <c r="AN15" s="1">
        <f t="shared" si="5"/>
        <v>4.242720795910452E-2</v>
      </c>
      <c r="AO15" s="1">
        <f t="shared" si="5"/>
        <v>4.2782641333343037E-2</v>
      </c>
      <c r="AP15" s="1">
        <f t="shared" si="5"/>
        <v>4.3233307136351824E-2</v>
      </c>
      <c r="AQ15" s="1">
        <f t="shared" si="5"/>
        <v>4.3228147617667433E-2</v>
      </c>
      <c r="AR15" s="1">
        <f t="shared" si="3"/>
        <v>4.3234270839817381E-2</v>
      </c>
      <c r="AS15" s="1">
        <f t="shared" si="3"/>
        <v>4.2828390492679468E-2</v>
      </c>
      <c r="AT15" s="1">
        <f t="shared" si="3"/>
        <v>4.2361245041380613E-2</v>
      </c>
      <c r="AU15" s="1">
        <f t="shared" si="3"/>
        <v>4.1770606076868923E-2</v>
      </c>
      <c r="AV15" s="1">
        <f t="shared" si="3"/>
        <v>4.1321374941547459E-2</v>
      </c>
      <c r="AW15" s="1">
        <f t="shared" si="3"/>
        <v>4.0943056848241843E-2</v>
      </c>
      <c r="AX15" s="1">
        <f t="shared" si="3"/>
        <v>4.0522856944288352E-2</v>
      </c>
      <c r="AY15" s="1">
        <f t="shared" si="3"/>
        <v>4.0585188399830843E-2</v>
      </c>
      <c r="AZ15" s="1">
        <f t="shared" si="3"/>
        <v>4.0592702868062033E-2</v>
      </c>
      <c r="BA15" s="1">
        <f t="shared" si="3"/>
        <v>4.0696333678619336E-2</v>
      </c>
    </row>
    <row r="16" spans="1:53" x14ac:dyDescent="0.3">
      <c r="A16" s="5">
        <v>2.9999971389770501E-2</v>
      </c>
      <c r="C16">
        <v>9</v>
      </c>
      <c r="D16" s="5">
        <v>7.1249835309648804E-2</v>
      </c>
      <c r="E16" s="1">
        <f t="shared" si="4"/>
        <v>4.6069436660729379E-2</v>
      </c>
      <c r="F16" s="1">
        <f t="shared" si="5"/>
        <v>3.470679306231194E-2</v>
      </c>
      <c r="G16" s="1">
        <f t="shared" si="5"/>
        <v>4.3435728350525955E-2</v>
      </c>
      <c r="H16" s="1">
        <f t="shared" si="5"/>
        <v>6.3114740494977908E-2</v>
      </c>
      <c r="I16" s="1">
        <f t="shared" si="5"/>
        <v>5.794310427658584E-2</v>
      </c>
      <c r="J16" s="1">
        <f t="shared" si="5"/>
        <v>6.7182401118287813E-2</v>
      </c>
      <c r="K16" s="1">
        <f t="shared" si="5"/>
        <v>7.3049362126571468E-2</v>
      </c>
      <c r="L16" s="1">
        <f t="shared" si="5"/>
        <v>6.1659089339912036E-2</v>
      </c>
      <c r="M16" s="1">
        <f t="shared" si="5"/>
        <v>4.8859192969184298E-2</v>
      </c>
      <c r="N16" s="1">
        <f t="shared" si="5"/>
        <v>4.7291979564712386E-2</v>
      </c>
      <c r="O16" s="1">
        <f t="shared" si="5"/>
        <v>5.0109196880317959E-2</v>
      </c>
      <c r="P16" s="1">
        <f t="shared" si="5"/>
        <v>5.8651276939235719E-2</v>
      </c>
      <c r="Q16" s="1">
        <f t="shared" si="5"/>
        <v>5.8392495605025553E-2</v>
      </c>
      <c r="R16" s="1">
        <f t="shared" si="5"/>
        <v>7.4665040410320238E-2</v>
      </c>
      <c r="S16" s="1">
        <f t="shared" si="5"/>
        <v>7.2301046974895034E-2</v>
      </c>
      <c r="T16" s="1">
        <f t="shared" si="5"/>
        <v>7.0026946337717444E-2</v>
      </c>
      <c r="U16" s="1">
        <f t="shared" si="5"/>
        <v>7.5454606755452763E-2</v>
      </c>
      <c r="V16" s="1">
        <f t="shared" si="5"/>
        <v>4.862285144231334E-2</v>
      </c>
      <c r="W16" s="1">
        <f t="shared" si="5"/>
        <v>4.7708319540694009E-2</v>
      </c>
      <c r="X16" s="1">
        <f t="shared" si="5"/>
        <v>3.9293154413346396E-2</v>
      </c>
      <c r="Y16" s="1">
        <f t="shared" si="5"/>
        <v>3.9918204468366976E-2</v>
      </c>
      <c r="Z16" s="1">
        <f t="shared" si="5"/>
        <v>4.0261620103249365E-2</v>
      </c>
      <c r="AA16" s="1">
        <f t="shared" si="5"/>
        <v>4.0318792070718382E-2</v>
      </c>
      <c r="AB16" s="1">
        <f t="shared" si="5"/>
        <v>4.0488666917294719E-2</v>
      </c>
      <c r="AC16" s="1">
        <f t="shared" si="5"/>
        <v>4.0974552277156795E-2</v>
      </c>
      <c r="AD16" s="1">
        <f t="shared" si="5"/>
        <v>4.1064169649644704E-2</v>
      </c>
      <c r="AE16" s="1">
        <f t="shared" si="5"/>
        <v>4.0784728682374698E-2</v>
      </c>
      <c r="AF16" s="1">
        <f t="shared" si="5"/>
        <v>4.016147371563087E-2</v>
      </c>
      <c r="AG16" s="1">
        <f t="shared" si="5"/>
        <v>3.9699004090469489E-2</v>
      </c>
      <c r="AH16" s="1">
        <f t="shared" si="5"/>
        <v>3.9638133589192361E-2</v>
      </c>
      <c r="AI16" s="1">
        <f t="shared" si="5"/>
        <v>3.9762756254489197E-2</v>
      </c>
      <c r="AJ16" s="1">
        <f t="shared" si="5"/>
        <v>3.9927177326423403E-2</v>
      </c>
      <c r="AK16" s="1">
        <f t="shared" si="5"/>
        <v>4.0316179382861202E-2</v>
      </c>
      <c r="AL16" s="1">
        <f t="shared" si="5"/>
        <v>4.0682629337352498E-2</v>
      </c>
      <c r="AM16" s="1">
        <f t="shared" si="5"/>
        <v>4.1216197334899243E-2</v>
      </c>
      <c r="AN16" s="1">
        <f t="shared" si="5"/>
        <v>4.1634987867624998E-2</v>
      </c>
      <c r="AO16" s="1">
        <f t="shared" si="5"/>
        <v>4.1914855845324929E-2</v>
      </c>
      <c r="AP16" s="1">
        <f t="shared" si="5"/>
        <v>4.2387854533029921E-2</v>
      </c>
      <c r="AQ16" s="1">
        <f t="shared" si="5"/>
        <v>4.2497439278877044E-2</v>
      </c>
      <c r="AR16" s="1">
        <f t="shared" si="3"/>
        <v>4.2500941323139786E-2</v>
      </c>
      <c r="AS16" s="1">
        <f t="shared" si="3"/>
        <v>4.2403530458624952E-2</v>
      </c>
      <c r="AT16" s="1">
        <f t="shared" si="3"/>
        <v>4.2032826498416817E-2</v>
      </c>
      <c r="AU16" s="1">
        <f t="shared" si="3"/>
        <v>4.1596424169679749E-2</v>
      </c>
      <c r="AV16" s="1">
        <f t="shared" si="3"/>
        <v>4.1032619013548217E-2</v>
      </c>
      <c r="AW16" s="1">
        <f t="shared" si="3"/>
        <v>4.0607404109729447E-2</v>
      </c>
      <c r="AX16" s="1">
        <f t="shared" si="3"/>
        <v>4.0254319319622138E-2</v>
      </c>
      <c r="AY16" s="1">
        <f t="shared" si="3"/>
        <v>3.9852844491558098E-2</v>
      </c>
      <c r="AZ16" s="1">
        <f t="shared" si="3"/>
        <v>3.9918037469664797E-2</v>
      </c>
      <c r="BA16" s="1">
        <f t="shared" si="3"/>
        <v>3.9921941854186647E-2</v>
      </c>
    </row>
    <row r="17" spans="1:53" x14ac:dyDescent="0.3">
      <c r="A17" s="5">
        <v>4.0000021457672098E-2</v>
      </c>
      <c r="C17">
        <v>10</v>
      </c>
      <c r="D17" s="5">
        <v>3.82398775740182E-2</v>
      </c>
      <c r="E17" s="1">
        <f t="shared" si="4"/>
        <v>5.9085530277143236E-2</v>
      </c>
      <c r="F17" s="1">
        <f t="shared" si="5"/>
        <v>4.0478870794265327E-2</v>
      </c>
      <c r="G17" s="1">
        <f t="shared" si="5"/>
        <v>3.029431864579683E-2</v>
      </c>
      <c r="H17" s="1">
        <f t="shared" si="5"/>
        <v>3.8484103480969797E-2</v>
      </c>
      <c r="I17" s="1">
        <f t="shared" si="5"/>
        <v>5.6221187086416519E-2</v>
      </c>
      <c r="J17" s="1">
        <f t="shared" si="5"/>
        <v>5.1186411884174665E-2</v>
      </c>
      <c r="K17" s="1">
        <f t="shared" si="5"/>
        <v>5.9278059291493955E-2</v>
      </c>
      <c r="L17" s="1">
        <f t="shared" si="5"/>
        <v>6.3222733809688597E-2</v>
      </c>
      <c r="M17" s="1">
        <f t="shared" si="5"/>
        <v>5.5291817636022006E-2</v>
      </c>
      <c r="N17" s="1">
        <f t="shared" si="5"/>
        <v>4.4370560246521827E-2</v>
      </c>
      <c r="O17" s="1">
        <f t="shared" si="5"/>
        <v>4.4398746526221153E-2</v>
      </c>
      <c r="P17" s="1">
        <f t="shared" si="5"/>
        <v>4.71446415147702E-2</v>
      </c>
      <c r="Q17" s="1">
        <f t="shared" si="5"/>
        <v>5.5376543160718536E-2</v>
      </c>
      <c r="R17" s="1">
        <f t="shared" si="5"/>
        <v>5.5305278721694724E-2</v>
      </c>
      <c r="S17" s="1">
        <f t="shared" si="5"/>
        <v>7.088515899654757E-2</v>
      </c>
      <c r="T17" s="1">
        <f t="shared" si="5"/>
        <v>6.877325549327061E-2</v>
      </c>
      <c r="U17" s="1">
        <f t="shared" si="5"/>
        <v>6.6736514732465418E-2</v>
      </c>
      <c r="V17" s="1">
        <f t="shared" si="5"/>
        <v>7.2087203984529932E-2</v>
      </c>
      <c r="W17" s="1">
        <f t="shared" si="5"/>
        <v>4.6598852670729836E-2</v>
      </c>
      <c r="X17" s="1">
        <f t="shared" si="5"/>
        <v>4.583889431610564E-2</v>
      </c>
      <c r="Y17" s="1">
        <f t="shared" si="5"/>
        <v>3.7861114920576186E-2</v>
      </c>
      <c r="Z17" s="1">
        <f t="shared" si="5"/>
        <v>3.8499945488309088E-2</v>
      </c>
      <c r="AA17" s="1">
        <f t="shared" si="5"/>
        <v>3.8873404141028092E-2</v>
      </c>
      <c r="AB17" s="1">
        <f t="shared" si="5"/>
        <v>3.8997997358807088E-2</v>
      </c>
      <c r="AC17" s="1">
        <f t="shared" si="5"/>
        <v>3.9264616275007498E-2</v>
      </c>
      <c r="AD17" s="1">
        <f t="shared" si="5"/>
        <v>3.9773373528156852E-2</v>
      </c>
      <c r="AE17" s="1">
        <f t="shared" si="5"/>
        <v>3.996915453664858E-2</v>
      </c>
      <c r="AF17" s="1">
        <f t="shared" si="5"/>
        <v>3.9821014642044399E-2</v>
      </c>
      <c r="AG17" s="1">
        <f t="shared" si="5"/>
        <v>3.9226081347794824E-2</v>
      </c>
      <c r="AH17" s="1">
        <f t="shared" si="5"/>
        <v>3.8740811809185483E-2</v>
      </c>
      <c r="AI17" s="1">
        <f t="shared" si="5"/>
        <v>3.8707041408155715E-2</v>
      </c>
      <c r="AJ17" s="1">
        <f t="shared" si="5"/>
        <v>3.8869263961570873E-2</v>
      </c>
      <c r="AK17" s="1">
        <f t="shared" si="5"/>
        <v>3.9139912097795368E-2</v>
      </c>
      <c r="AL17" s="1">
        <f t="shared" si="5"/>
        <v>3.9568802626309484E-2</v>
      </c>
      <c r="AM17" s="1">
        <f t="shared" si="5"/>
        <v>4.0159167979373744E-2</v>
      </c>
      <c r="AN17" s="1">
        <f t="shared" si="5"/>
        <v>4.0703199010520011E-2</v>
      </c>
      <c r="AO17" s="1">
        <f t="shared" si="5"/>
        <v>4.1132202625152124E-2</v>
      </c>
      <c r="AP17" s="1">
        <f t="shared" si="5"/>
        <v>4.1528076737980167E-2</v>
      </c>
      <c r="AQ17" s="1">
        <f t="shared" si="5"/>
        <v>4.1666377001833926E-2</v>
      </c>
      <c r="AR17" s="1">
        <f t="shared" si="3"/>
        <v>4.1782525338584231E-2</v>
      </c>
      <c r="AS17" s="1">
        <f t="shared" si="3"/>
        <v>4.1684291764583915E-2</v>
      </c>
      <c r="AT17" s="1">
        <f t="shared" si="3"/>
        <v>4.1615858503773702E-2</v>
      </c>
      <c r="AU17" s="1">
        <f t="shared" si="3"/>
        <v>4.1273935135068864E-2</v>
      </c>
      <c r="AV17" s="1">
        <f t="shared" si="3"/>
        <v>4.0861514485555639E-2</v>
      </c>
      <c r="AW17" s="1">
        <f t="shared" si="3"/>
        <v>4.0323637447222886E-2</v>
      </c>
      <c r="AX17" s="1">
        <f t="shared" si="3"/>
        <v>3.9924312877585709E-2</v>
      </c>
      <c r="AY17" s="1">
        <f t="shared" si="3"/>
        <v>3.9588746917917909E-2</v>
      </c>
      <c r="AZ17" s="1">
        <f t="shared" si="3"/>
        <v>3.9197732039932362E-2</v>
      </c>
      <c r="BA17" s="1">
        <f t="shared" si="3"/>
        <v>3.9258424746360911E-2</v>
      </c>
    </row>
    <row r="18" spans="1:53" x14ac:dyDescent="0.3">
      <c r="A18" s="5">
        <v>4.0000021457672098E-2</v>
      </c>
      <c r="C18">
        <v>11</v>
      </c>
      <c r="D18" s="5">
        <v>2.6706428566965802E-2</v>
      </c>
      <c r="E18" s="1">
        <f t="shared" si="4"/>
        <v>2.9633853718405743E-2</v>
      </c>
      <c r="F18" s="1">
        <f t="shared" si="5"/>
        <v>5.0431558974580272E-2</v>
      </c>
      <c r="G18" s="1">
        <f t="shared" si="5"/>
        <v>3.4145596966007323E-2</v>
      </c>
      <c r="H18" s="1">
        <f t="shared" si="5"/>
        <v>2.6006855836035878E-2</v>
      </c>
      <c r="I18" s="1">
        <f t="shared" si="5"/>
        <v>3.3755615008311909E-2</v>
      </c>
      <c r="J18" s="1">
        <f t="shared" si="5"/>
        <v>4.7980821146056583E-2</v>
      </c>
      <c r="K18" s="1">
        <f t="shared" si="5"/>
        <v>4.3339145679363686E-2</v>
      </c>
      <c r="L18" s="1">
        <f t="shared" si="5"/>
        <v>4.8560221363102681E-2</v>
      </c>
      <c r="M18" s="1">
        <f t="shared" si="5"/>
        <v>5.3938783484072619E-2</v>
      </c>
      <c r="N18" s="1">
        <f t="shared" si="5"/>
        <v>4.8429114526377791E-2</v>
      </c>
      <c r="O18" s="1">
        <f t="shared" si="5"/>
        <v>4.1124401905351909E-2</v>
      </c>
      <c r="P18" s="1">
        <f t="shared" si="5"/>
        <v>4.1225082898533147E-2</v>
      </c>
      <c r="Q18" s="1">
        <f t="shared" si="5"/>
        <v>4.3992099800528886E-2</v>
      </c>
      <c r="R18" s="1">
        <f t="shared" si="5"/>
        <v>5.1898768195585185E-2</v>
      </c>
      <c r="S18" s="1">
        <f t="shared" si="5"/>
        <v>5.1998845344775696E-2</v>
      </c>
      <c r="T18" s="1">
        <f t="shared" si="5"/>
        <v>6.6817877951128327E-2</v>
      </c>
      <c r="U18" s="1">
        <f t="shared" si="5"/>
        <v>6.4971284463767487E-2</v>
      </c>
      <c r="V18" s="1">
        <f t="shared" si="5"/>
        <v>6.321407830315362E-2</v>
      </c>
      <c r="W18" s="1">
        <f t="shared" si="5"/>
        <v>6.8521054390192973E-2</v>
      </c>
      <c r="X18" s="1">
        <f t="shared" si="5"/>
        <v>4.4413934993972809E-2</v>
      </c>
      <c r="Y18" s="1">
        <f t="shared" si="5"/>
        <v>4.3827317416146427E-2</v>
      </c>
      <c r="Z18" s="1">
        <f t="shared" si="5"/>
        <v>3.6229907022375295E-2</v>
      </c>
      <c r="AA18" s="1">
        <f t="shared" si="5"/>
        <v>3.6881055614225437E-2</v>
      </c>
      <c r="AB18" s="1">
        <f t="shared" si="5"/>
        <v>3.7313630189040069E-2</v>
      </c>
      <c r="AC18" s="1">
        <f t="shared" si="5"/>
        <v>3.7542421393237303E-2</v>
      </c>
      <c r="AD18" s="1">
        <f t="shared" si="5"/>
        <v>3.7842815432064393E-2</v>
      </c>
      <c r="AE18" s="1">
        <f t="shared" si="5"/>
        <v>3.8441627375677287E-2</v>
      </c>
      <c r="AF18" s="1">
        <f t="shared" si="5"/>
        <v>3.8750544935032369E-2</v>
      </c>
      <c r="AG18" s="1">
        <f t="shared" si="5"/>
        <v>3.8617116993065734E-2</v>
      </c>
      <c r="AH18" s="1">
        <f t="shared" si="5"/>
        <v>3.8006758809010936E-2</v>
      </c>
      <c r="AI18" s="1">
        <f t="shared" si="5"/>
        <v>3.7569333454816577E-2</v>
      </c>
      <c r="AJ18" s="1">
        <f t="shared" si="5"/>
        <v>3.758877803756653E-2</v>
      </c>
      <c r="AK18" s="1">
        <f t="shared" si="5"/>
        <v>3.7864686183886685E-2</v>
      </c>
      <c r="AL18" s="1">
        <f t="shared" si="5"/>
        <v>3.8176648226998053E-2</v>
      </c>
      <c r="AM18" s="1">
        <f t="shared" si="5"/>
        <v>3.8814838322040114E-2</v>
      </c>
      <c r="AN18" s="1">
        <f t="shared" si="5"/>
        <v>3.9411844118566644E-2</v>
      </c>
      <c r="AO18" s="1">
        <f t="shared" si="5"/>
        <v>3.9960862687852719E-2</v>
      </c>
      <c r="AP18" s="1">
        <f t="shared" si="5"/>
        <v>4.0491492995807184E-2</v>
      </c>
      <c r="AQ18" s="1">
        <f t="shared" si="5"/>
        <v>4.0553589241614431E-2</v>
      </c>
      <c r="AR18" s="1">
        <f t="shared" si="3"/>
        <v>4.0697622340028411E-2</v>
      </c>
      <c r="AS18" s="1">
        <f t="shared" si="3"/>
        <v>4.07123794225819E-2</v>
      </c>
      <c r="AT18" s="1">
        <f t="shared" si="3"/>
        <v>4.0643776528585612E-2</v>
      </c>
      <c r="AU18" s="1">
        <f t="shared" si="3"/>
        <v>4.0599116730734477E-2</v>
      </c>
      <c r="AV18" s="1">
        <f t="shared" si="3"/>
        <v>4.0281931252540475E-2</v>
      </c>
      <c r="AW18" s="1">
        <f t="shared" si="3"/>
        <v>3.9895673982283782E-2</v>
      </c>
      <c r="AX18" s="1">
        <f t="shared" si="3"/>
        <v>3.9389187694191759E-2</v>
      </c>
      <c r="AY18" s="1">
        <f t="shared" si="3"/>
        <v>3.9010855713963982E-2</v>
      </c>
      <c r="AZ18" s="1">
        <f t="shared" si="3"/>
        <v>3.8687053779708852E-2</v>
      </c>
      <c r="BA18" s="1">
        <f t="shared" si="3"/>
        <v>3.8301781595577157E-2</v>
      </c>
    </row>
    <row r="19" spans="1:53" x14ac:dyDescent="0.3">
      <c r="A19" s="5">
        <v>5.00000119209289E-2</v>
      </c>
      <c r="C19">
        <v>12</v>
      </c>
      <c r="D19" s="5">
        <v>1.0271045152361999E-2</v>
      </c>
      <c r="E19" s="1">
        <f t="shared" si="4"/>
        <v>2.0696049456817231E-2</v>
      </c>
      <c r="F19" s="1">
        <f t="shared" si="5"/>
        <v>2.5293526764233715E-2</v>
      </c>
      <c r="G19" s="1">
        <f t="shared" si="5"/>
        <v>4.2541099920144189E-2</v>
      </c>
      <c r="H19" s="1">
        <f t="shared" si="5"/>
        <v>2.9313074445182951E-2</v>
      </c>
      <c r="I19" s="1">
        <f t="shared" si="5"/>
        <v>2.2811429493531092E-2</v>
      </c>
      <c r="J19" s="1">
        <f t="shared" si="5"/>
        <v>2.8808038576266043E-2</v>
      </c>
      <c r="K19" s="1">
        <f t="shared" si="5"/>
        <v>4.0624996379309497E-2</v>
      </c>
      <c r="L19" s="1">
        <f t="shared" si="5"/>
        <v>3.5503161423161622E-2</v>
      </c>
      <c r="M19" s="1">
        <f t="shared" si="5"/>
        <v>4.1429389528259225E-2</v>
      </c>
      <c r="N19" s="1">
        <f t="shared" si="5"/>
        <v>4.7244016103059394E-2</v>
      </c>
      <c r="O19" s="1">
        <f t="shared" si="5"/>
        <v>4.4886031608293651E-2</v>
      </c>
      <c r="P19" s="1">
        <f t="shared" si="5"/>
        <v>3.8184791471522234E-2</v>
      </c>
      <c r="Q19" s="1">
        <f t="shared" si="5"/>
        <v>3.8468379499484819E-2</v>
      </c>
      <c r="R19" s="1">
        <f t="shared" si="5"/>
        <v>4.122929420419736E-2</v>
      </c>
      <c r="S19" s="1">
        <f t="shared" si="5"/>
        <v>4.8795993499404999E-2</v>
      </c>
      <c r="T19" s="1">
        <f t="shared" si="5"/>
        <v>4.9015231834579676E-2</v>
      </c>
      <c r="U19" s="1">
        <f t="shared" si="5"/>
        <v>6.3124005465363522E-2</v>
      </c>
      <c r="V19" s="1">
        <f t="shared" si="5"/>
        <v>6.1542019088256031E-2</v>
      </c>
      <c r="W19" s="1">
        <f t="shared" si="5"/>
        <v>6.0086881696311253E-2</v>
      </c>
      <c r="X19" s="1">
        <f t="shared" si="5"/>
        <v>6.5308252907181313E-2</v>
      </c>
      <c r="Y19" s="1">
        <f t="shared" si="5"/>
        <v>4.2464890476143435E-2</v>
      </c>
      <c r="Z19" s="1">
        <f t="shared" si="5"/>
        <v>4.1939061709040396E-2</v>
      </c>
      <c r="AA19" s="1">
        <f t="shared" si="5"/>
        <v>3.4706470329839569E-2</v>
      </c>
      <c r="AB19" s="1">
        <f t="shared" si="5"/>
        <v>3.540122355063275E-2</v>
      </c>
      <c r="AC19" s="1">
        <f t="shared" si="5"/>
        <v>3.5920922179148884E-2</v>
      </c>
      <c r="AD19" s="1">
        <f t="shared" si="5"/>
        <v>3.6182982502782492E-2</v>
      </c>
      <c r="AE19" s="1">
        <f t="shared" si="5"/>
        <v>3.657571084977472E-2</v>
      </c>
      <c r="AF19" s="1">
        <f t="shared" si="5"/>
        <v>3.7269590169366124E-2</v>
      </c>
      <c r="AG19" s="1">
        <f t="shared" si="5"/>
        <v>3.7579010498672953E-2</v>
      </c>
      <c r="AH19" s="1">
        <f t="shared" si="5"/>
        <v>3.7416723797655545E-2</v>
      </c>
      <c r="AI19" s="1">
        <f t="shared" si="5"/>
        <v>3.6857477387553503E-2</v>
      </c>
      <c r="AJ19" s="1">
        <f t="shared" si="5"/>
        <v>3.6483938965039833E-2</v>
      </c>
      <c r="AK19" s="1">
        <f t="shared" si="5"/>
        <v>3.6617294472964544E-2</v>
      </c>
      <c r="AL19" s="1">
        <f t="shared" si="5"/>
        <v>3.693280662092592E-2</v>
      </c>
      <c r="AM19" s="1">
        <f t="shared" si="5"/>
        <v>3.7449210748243852E-2</v>
      </c>
      <c r="AN19" s="1">
        <f t="shared" si="5"/>
        <v>3.8092531155558759E-2</v>
      </c>
      <c r="AO19" s="1">
        <f t="shared" si="5"/>
        <v>3.8693059252911458E-2</v>
      </c>
      <c r="AP19" s="1">
        <f t="shared" si="5"/>
        <v>3.9338398830170027E-2</v>
      </c>
      <c r="AQ19" s="1">
        <f t="shared" si="5"/>
        <v>3.9541329715129477E-2</v>
      </c>
      <c r="AR19" s="1">
        <f t="shared" si="3"/>
        <v>3.9610707199601733E-2</v>
      </c>
      <c r="AS19" s="1">
        <f t="shared" si="3"/>
        <v>3.9655263268017785E-2</v>
      </c>
      <c r="AT19" s="1">
        <f t="shared" si="3"/>
        <v>3.9696124874653321E-2</v>
      </c>
      <c r="AU19" s="1">
        <f t="shared" si="3"/>
        <v>3.9650784268028573E-2</v>
      </c>
      <c r="AV19" s="1">
        <f t="shared" si="3"/>
        <v>3.9623331860881052E-2</v>
      </c>
      <c r="AW19" s="1">
        <f t="shared" si="3"/>
        <v>3.9329790313969319E-2</v>
      </c>
      <c r="AX19" s="1">
        <f t="shared" si="3"/>
        <v>3.8971141746109661E-2</v>
      </c>
      <c r="AY19" s="1">
        <f t="shared" si="3"/>
        <v>3.8487974045786043E-2</v>
      </c>
      <c r="AZ19" s="1">
        <f t="shared" si="3"/>
        <v>3.812232491540455E-2</v>
      </c>
      <c r="BA19" s="1">
        <f t="shared" si="3"/>
        <v>3.7802776011050893E-2</v>
      </c>
    </row>
    <row r="20" spans="1:53" x14ac:dyDescent="0.3">
      <c r="A20" s="5">
        <v>5.00000119209289E-2</v>
      </c>
      <c r="C20">
        <v>13</v>
      </c>
      <c r="D20" s="5">
        <v>1.02329166061407E-2</v>
      </c>
      <c r="E20" s="1">
        <f t="shared" si="4"/>
        <v>7.4015258513429449E-3</v>
      </c>
      <c r="F20" s="1">
        <f t="shared" si="5"/>
        <v>1.7145035853823546E-2</v>
      </c>
      <c r="G20" s="1">
        <f t="shared" si="5"/>
        <v>2.059445532368407E-2</v>
      </c>
      <c r="H20" s="1">
        <f t="shared" si="5"/>
        <v>3.5349320064996637E-2</v>
      </c>
      <c r="I20" s="1">
        <f t="shared" si="5"/>
        <v>2.5311412121008361E-2</v>
      </c>
      <c r="J20" s="1">
        <f t="shared" si="5"/>
        <v>1.8784489510145927E-2</v>
      </c>
      <c r="K20" s="1">
        <f t="shared" si="5"/>
        <v>2.336447015624742E-2</v>
      </c>
      <c r="L20" s="1">
        <f t="shared" si="5"/>
        <v>3.1399399021701177E-2</v>
      </c>
      <c r="M20" s="1">
        <f t="shared" si="5"/>
        <v>2.8742498565888671E-2</v>
      </c>
      <c r="N20" s="1">
        <f t="shared" si="5"/>
        <v>3.4951207618357023E-2</v>
      </c>
      <c r="O20" s="1">
        <f t="shared" si="5"/>
        <v>4.3221556403294552E-2</v>
      </c>
      <c r="P20" s="1">
        <f t="shared" si="5"/>
        <v>4.1124587445171466E-2</v>
      </c>
      <c r="Q20" s="1">
        <f t="shared" si="5"/>
        <v>3.521000171473776E-2</v>
      </c>
      <c r="R20" s="1">
        <f t="shared" si="5"/>
        <v>3.5670402340627211E-2</v>
      </c>
      <c r="S20" s="1">
        <f t="shared" si="5"/>
        <v>3.8386711878696647E-2</v>
      </c>
      <c r="T20" s="1">
        <f t="shared" si="5"/>
        <v>4.5577225664978599E-2</v>
      </c>
      <c r="U20" s="1">
        <f t="shared" si="5"/>
        <v>4.5898977389039933E-2</v>
      </c>
      <c r="V20" s="1">
        <f t="shared" si="5"/>
        <v>5.9277591471758491E-2</v>
      </c>
      <c r="W20" s="1">
        <f t="shared" si="5"/>
        <v>5.8014840496446299E-2</v>
      </c>
      <c r="X20" s="1">
        <f t="shared" si="5"/>
        <v>5.6806673715647453E-2</v>
      </c>
      <c r="Y20" s="1">
        <f t="shared" si="5"/>
        <v>6.195648997170522E-2</v>
      </c>
      <c r="Z20" s="1">
        <f t="shared" si="5"/>
        <v>4.0314519063748881E-2</v>
      </c>
      <c r="AA20" s="1">
        <f t="shared" si="5"/>
        <v>3.9858113997776799E-2</v>
      </c>
      <c r="AB20" s="1">
        <f t="shared" si="5"/>
        <v>3.3058257663167577E-2</v>
      </c>
      <c r="AC20" s="1">
        <f t="shared" si="5"/>
        <v>3.3828815199275546E-2</v>
      </c>
      <c r="AD20" s="1">
        <f t="shared" si="5"/>
        <v>3.4372507630402997E-2</v>
      </c>
      <c r="AE20" s="1">
        <f t="shared" si="5"/>
        <v>3.472478199127689E-2</v>
      </c>
      <c r="AF20" s="1">
        <f t="shared" si="5"/>
        <v>3.5209674813301527E-2</v>
      </c>
      <c r="AG20" s="1">
        <f t="shared" si="5"/>
        <v>3.5884107546375915E-2</v>
      </c>
      <c r="AH20" s="1">
        <f t="shared" si="5"/>
        <v>3.6149786877507785E-2</v>
      </c>
      <c r="AI20" s="1">
        <f t="shared" si="5"/>
        <v>3.6032758133050583E-2</v>
      </c>
      <c r="AJ20" s="1">
        <f t="shared" si="5"/>
        <v>3.5556030469757631E-2</v>
      </c>
      <c r="AK20" s="1">
        <f t="shared" si="5"/>
        <v>3.531745547435939E-2</v>
      </c>
      <c r="AL20" s="1">
        <f t="shared" si="5"/>
        <v>3.5493742493118104E-2</v>
      </c>
      <c r="AM20" s="1">
        <f t="shared" si="5"/>
        <v>3.6000547196693891E-2</v>
      </c>
      <c r="AN20" s="1">
        <f t="shared" si="5"/>
        <v>3.652153628872197E-2</v>
      </c>
      <c r="AO20" s="1">
        <f t="shared" si="5"/>
        <v>3.7163091963205108E-2</v>
      </c>
      <c r="AP20" s="1">
        <f t="shared" si="5"/>
        <v>3.7844678965498327E-2</v>
      </c>
      <c r="AQ20" s="1">
        <f t="shared" si="5"/>
        <v>3.8161763407914197E-2</v>
      </c>
      <c r="AR20" s="1">
        <f t="shared" si="3"/>
        <v>3.8367822501477578E-2</v>
      </c>
      <c r="AS20" s="1">
        <f t="shared" si="3"/>
        <v>3.8342781444942436E-2</v>
      </c>
      <c r="AT20" s="1">
        <f t="shared" si="3"/>
        <v>3.8412151922225003E-2</v>
      </c>
      <c r="AU20" s="1">
        <f t="shared" si="3"/>
        <v>3.8473149988696519E-2</v>
      </c>
      <c r="AV20" s="1">
        <f t="shared" si="3"/>
        <v>3.8445336542274805E-2</v>
      </c>
      <c r="AW20" s="1">
        <f t="shared" si="3"/>
        <v>3.8434817229513814E-2</v>
      </c>
      <c r="AX20" s="1">
        <f t="shared" si="3"/>
        <v>3.8168554038033299E-2</v>
      </c>
      <c r="AY20" s="1">
        <f t="shared" si="3"/>
        <v>3.7832201578156963E-2</v>
      </c>
      <c r="AZ20" s="1">
        <f t="shared" si="3"/>
        <v>3.7367409053503012E-2</v>
      </c>
      <c r="BA20" s="1">
        <f t="shared" si="3"/>
        <v>3.7009527110480285E-2</v>
      </c>
    </row>
    <row r="21" spans="1:53" x14ac:dyDescent="0.3">
      <c r="A21" s="5">
        <v>5.00000119209289E-2</v>
      </c>
      <c r="C21">
        <v>14</v>
      </c>
      <c r="D21" s="5">
        <v>1.02716354888447E-2</v>
      </c>
      <c r="E21" s="1">
        <f t="shared" si="4"/>
        <v>7.3740496387136815E-3</v>
      </c>
      <c r="F21" s="1">
        <f t="shared" si="5"/>
        <v>6.1315772538645657E-3</v>
      </c>
      <c r="G21" s="1">
        <f t="shared" si="5"/>
        <v>1.3959803953232054E-2</v>
      </c>
      <c r="H21" s="1">
        <f t="shared" si="5"/>
        <v>1.7112862482816467E-2</v>
      </c>
      <c r="I21" s="1">
        <f t="shared" si="5"/>
        <v>3.0523622148054607E-2</v>
      </c>
      <c r="J21" s="1">
        <f t="shared" si="5"/>
        <v>2.0843146003142611E-2</v>
      </c>
      <c r="K21" s="1">
        <f t="shared" si="5"/>
        <v>1.5234971426403648E-2</v>
      </c>
      <c r="L21" s="1">
        <f t="shared" si="5"/>
        <v>1.8058594135414687E-2</v>
      </c>
      <c r="M21" s="1">
        <f t="shared" si="5"/>
        <v>2.5420192038510668E-2</v>
      </c>
      <c r="N21" s="1">
        <f t="shared" si="5"/>
        <v>2.4248125455999556E-2</v>
      </c>
      <c r="O21" s="1">
        <f t="shared" si="5"/>
        <v>3.1975384737502256E-2</v>
      </c>
      <c r="P21" s="1">
        <f t="shared" si="5"/>
        <v>3.9599595066347373E-2</v>
      </c>
      <c r="Q21" s="1">
        <f t="shared" si="5"/>
        <v>3.7920772607656354E-2</v>
      </c>
      <c r="R21" s="1">
        <f t="shared" si="5"/>
        <v>3.2649020934081466E-2</v>
      </c>
      <c r="S21" s="1">
        <f t="shared" si="5"/>
        <v>3.321108167569467E-2</v>
      </c>
      <c r="T21" s="1">
        <f t="shared" si="5"/>
        <v>3.5854579533321829E-2</v>
      </c>
      <c r="U21" s="1">
        <f t="shared" si="5"/>
        <v>4.2679550253114956E-2</v>
      </c>
      <c r="V21" s="1">
        <f t="shared" si="5"/>
        <v>4.3102157579843321E-2</v>
      </c>
      <c r="W21" s="1">
        <f t="shared" si="5"/>
        <v>5.5880194787171503E-2</v>
      </c>
      <c r="X21" s="1">
        <f t="shared" si="5"/>
        <v>5.4847747490102731E-2</v>
      </c>
      <c r="Y21" s="1">
        <f t="shared" si="5"/>
        <v>5.3891230491061447E-2</v>
      </c>
      <c r="Z21" s="1">
        <f t="shared" si="5"/>
        <v>5.8819087205476198E-2</v>
      </c>
      <c r="AA21" s="1">
        <f t="shared" si="5"/>
        <v>3.8314178503952405E-2</v>
      </c>
      <c r="AB21" s="1">
        <f t="shared" si="5"/>
        <v>3.796524941845051E-2</v>
      </c>
      <c r="AC21" s="1">
        <f t="shared" si="5"/>
        <v>3.1589916311729908E-2</v>
      </c>
      <c r="AD21" s="1">
        <f t="shared" si="5"/>
        <v>3.2370583437848217E-2</v>
      </c>
      <c r="AE21" s="1">
        <f t="shared" si="5"/>
        <v>3.2987270573050703E-2</v>
      </c>
      <c r="AF21" s="1">
        <f t="shared" si="5"/>
        <v>3.3427874769060818E-2</v>
      </c>
      <c r="AG21" s="1">
        <f t="shared" si="5"/>
        <v>3.3900768748242036E-2</v>
      </c>
      <c r="AH21" s="1">
        <f t="shared" si="5"/>
        <v>3.451934531743104E-2</v>
      </c>
      <c r="AI21" s="1">
        <f t="shared" si="5"/>
        <v>3.481268253636307E-2</v>
      </c>
      <c r="AJ21" s="1">
        <f t="shared" si="5"/>
        <v>3.4760432262268694E-2</v>
      </c>
      <c r="AK21" s="1">
        <f t="shared" ref="F21:AQ28" si="6">AK55*(1-AK$41-AK$71)/SUM(AK$42:AK$70)</f>
        <v>3.4419214552571548E-2</v>
      </c>
      <c r="AL21" s="1">
        <f t="shared" si="6"/>
        <v>3.4233787289899384E-2</v>
      </c>
      <c r="AM21" s="1">
        <f t="shared" si="6"/>
        <v>3.4597807984806841E-2</v>
      </c>
      <c r="AN21" s="1">
        <f t="shared" si="6"/>
        <v>3.5108758357999842E-2</v>
      </c>
      <c r="AO21" s="1">
        <f t="shared" si="6"/>
        <v>3.5630428605352635E-2</v>
      </c>
      <c r="AP21" s="1">
        <f t="shared" si="6"/>
        <v>3.6348257591106908E-2</v>
      </c>
      <c r="AQ21" s="1">
        <f t="shared" si="6"/>
        <v>3.6712721612405595E-2</v>
      </c>
      <c r="AR21" s="1">
        <f t="shared" si="3"/>
        <v>3.7029198950231601E-2</v>
      </c>
      <c r="AS21" s="1">
        <f t="shared" si="3"/>
        <v>3.7139681078637521E-2</v>
      </c>
      <c r="AT21" s="1">
        <f t="shared" si="3"/>
        <v>3.7140813718204317E-2</v>
      </c>
      <c r="AU21" s="1">
        <f t="shared" si="3"/>
        <v>3.7228734214204993E-2</v>
      </c>
      <c r="AV21" s="1">
        <f t="shared" si="3"/>
        <v>3.7303504242399046E-2</v>
      </c>
      <c r="AW21" s="1">
        <f t="shared" si="3"/>
        <v>3.7292156260799236E-2</v>
      </c>
      <c r="AX21" s="1">
        <f t="shared" si="3"/>
        <v>3.7300005584966857E-2</v>
      </c>
      <c r="AY21" s="1">
        <f t="shared" si="3"/>
        <v>3.7053069671940053E-2</v>
      </c>
      <c r="AZ21" s="1">
        <f t="shared" si="3"/>
        <v>3.6730729190469165E-2</v>
      </c>
      <c r="BA21" s="1">
        <f t="shared" si="3"/>
        <v>3.6276647383989974E-2</v>
      </c>
    </row>
    <row r="22" spans="1:53" x14ac:dyDescent="0.3">
      <c r="A22" s="5">
        <v>6.0000002384185701E-2</v>
      </c>
      <c r="C22">
        <v>15</v>
      </c>
      <c r="D22" s="5">
        <v>7.4520209818182302E-3</v>
      </c>
      <c r="E22" s="1">
        <f t="shared" si="4"/>
        <v>7.4019512599233653E-3</v>
      </c>
      <c r="F22" s="1">
        <f t="shared" si="6"/>
        <v>6.1088153904645514E-3</v>
      </c>
      <c r="G22" s="1">
        <f t="shared" si="6"/>
        <v>4.9924431256851221E-3</v>
      </c>
      <c r="H22" s="1">
        <f t="shared" si="6"/>
        <v>1.1599831196506887E-2</v>
      </c>
      <c r="I22" s="1">
        <f t="shared" si="6"/>
        <v>1.4776707086209104E-2</v>
      </c>
      <c r="J22" s="1">
        <f t="shared" si="6"/>
        <v>2.5135235834930346E-2</v>
      </c>
      <c r="K22" s="1">
        <f t="shared" si="6"/>
        <v>1.6904624084818701E-2</v>
      </c>
      <c r="L22" s="1">
        <f t="shared" si="6"/>
        <v>1.1775236665510195E-2</v>
      </c>
      <c r="M22" s="1">
        <f t="shared" si="6"/>
        <v>1.4619799906058618E-2</v>
      </c>
      <c r="N22" s="1">
        <f t="shared" si="6"/>
        <v>2.14453174365619E-2</v>
      </c>
      <c r="O22" s="1">
        <f t="shared" si="6"/>
        <v>2.2183586589768749E-2</v>
      </c>
      <c r="P22" s="1">
        <f t="shared" si="6"/>
        <v>2.929585126183093E-2</v>
      </c>
      <c r="Q22" s="1">
        <f t="shared" si="6"/>
        <v>3.6514584902967606E-2</v>
      </c>
      <c r="R22" s="1">
        <f t="shared" si="6"/>
        <v>3.516262534533468E-2</v>
      </c>
      <c r="S22" s="1">
        <f t="shared" si="6"/>
        <v>3.0398011508781284E-2</v>
      </c>
      <c r="T22" s="1">
        <f t="shared" si="6"/>
        <v>3.1020353425730098E-2</v>
      </c>
      <c r="U22" s="1">
        <f t="shared" si="6"/>
        <v>3.3575043383401053E-2</v>
      </c>
      <c r="V22" s="1">
        <f t="shared" si="6"/>
        <v>4.0078903825118119E-2</v>
      </c>
      <c r="W22" s="1">
        <f t="shared" si="6"/>
        <v>4.0631829018500348E-2</v>
      </c>
      <c r="X22" s="1">
        <f t="shared" si="6"/>
        <v>5.2829634403153768E-2</v>
      </c>
      <c r="Y22" s="1">
        <f t="shared" si="6"/>
        <v>5.2032840660594458E-2</v>
      </c>
      <c r="Z22" s="1">
        <f t="shared" si="6"/>
        <v>5.11622428467427E-2</v>
      </c>
      <c r="AA22" s="1">
        <f t="shared" si="6"/>
        <v>5.5900580211971737E-2</v>
      </c>
      <c r="AB22" s="1">
        <f t="shared" si="6"/>
        <v>3.6494635527579727E-2</v>
      </c>
      <c r="AC22" s="1">
        <f t="shared" si="6"/>
        <v>3.6278955294702236E-2</v>
      </c>
      <c r="AD22" s="1">
        <f t="shared" si="6"/>
        <v>3.0228194979332129E-2</v>
      </c>
      <c r="AE22" s="1">
        <f t="shared" si="6"/>
        <v>3.1066025381497421E-2</v>
      </c>
      <c r="AF22" s="1">
        <f t="shared" si="6"/>
        <v>3.1755256230725039E-2</v>
      </c>
      <c r="AG22" s="1">
        <f t="shared" si="6"/>
        <v>3.2185206432608492E-2</v>
      </c>
      <c r="AH22" s="1">
        <f t="shared" si="6"/>
        <v>3.2611437847090273E-2</v>
      </c>
      <c r="AI22" s="1">
        <f t="shared" si="6"/>
        <v>3.3242547569388756E-2</v>
      </c>
      <c r="AJ22" s="1">
        <f t="shared" si="6"/>
        <v>3.3583437845774021E-2</v>
      </c>
      <c r="AK22" s="1">
        <f t="shared" si="6"/>
        <v>3.3649053625172898E-2</v>
      </c>
      <c r="AL22" s="1">
        <f t="shared" si="6"/>
        <v>3.336310767160431E-2</v>
      </c>
      <c r="AM22" s="1">
        <f t="shared" si="6"/>
        <v>3.3369656622665424E-2</v>
      </c>
      <c r="AN22" s="1">
        <f t="shared" si="6"/>
        <v>3.3740767150522967E-2</v>
      </c>
      <c r="AO22" s="1">
        <f t="shared" si="6"/>
        <v>3.425212176749496E-2</v>
      </c>
      <c r="AP22" s="1">
        <f t="shared" si="6"/>
        <v>3.4849199262299652E-2</v>
      </c>
      <c r="AQ22" s="1">
        <f t="shared" si="6"/>
        <v>3.5261059110975206E-2</v>
      </c>
      <c r="AR22" s="1">
        <f t="shared" si="3"/>
        <v>3.5623161803584422E-2</v>
      </c>
      <c r="AS22" s="1">
        <f t="shared" si="3"/>
        <v>3.584390642851986E-2</v>
      </c>
      <c r="AT22" s="1">
        <f t="shared" si="3"/>
        <v>3.5975428086142194E-2</v>
      </c>
      <c r="AU22" s="1">
        <f t="shared" si="3"/>
        <v>3.599656393148605E-2</v>
      </c>
      <c r="AV22" s="1">
        <f t="shared" si="3"/>
        <v>3.6096920712412772E-2</v>
      </c>
      <c r="AW22" s="1">
        <f t="shared" si="3"/>
        <v>3.6184573589393261E-2</v>
      </c>
      <c r="AX22" s="1">
        <f t="shared" si="3"/>
        <v>3.6191082384935382E-2</v>
      </c>
      <c r="AY22" s="1">
        <f t="shared" si="3"/>
        <v>3.6209904737977437E-2</v>
      </c>
      <c r="AZ22" s="1">
        <f t="shared" si="3"/>
        <v>3.5974281459247769E-2</v>
      </c>
      <c r="BA22" s="1">
        <f t="shared" si="3"/>
        <v>3.5658552325413762E-2</v>
      </c>
    </row>
    <row r="23" spans="1:53" x14ac:dyDescent="0.3">
      <c r="A23" s="5">
        <v>6.0000002384185701E-2</v>
      </c>
      <c r="C23">
        <v>16</v>
      </c>
      <c r="D23" s="5">
        <v>3.7988559693727599E-3</v>
      </c>
      <c r="E23" s="1">
        <f t="shared" si="4"/>
        <v>4.9652419085906832E-3</v>
      </c>
      <c r="F23" s="1">
        <f t="shared" si="6"/>
        <v>5.9460360149638123E-3</v>
      </c>
      <c r="G23" s="1">
        <f t="shared" si="6"/>
        <v>4.7947822697376611E-3</v>
      </c>
      <c r="H23" s="1">
        <f t="shared" si="6"/>
        <v>4.0110148362087969E-3</v>
      </c>
      <c r="I23" s="1">
        <f t="shared" si="6"/>
        <v>9.8579939957824311E-3</v>
      </c>
      <c r="J23" s="1">
        <f t="shared" si="6"/>
        <v>1.1725422153040864E-2</v>
      </c>
      <c r="K23" s="1">
        <f t="shared" si="6"/>
        <v>1.9489547778993793E-2</v>
      </c>
      <c r="L23" s="1">
        <f t="shared" si="6"/>
        <v>1.2283286285932875E-2</v>
      </c>
      <c r="M23" s="1">
        <f t="shared" si="6"/>
        <v>9.0197915780799495E-3</v>
      </c>
      <c r="N23" s="1">
        <f t="shared" si="6"/>
        <v>1.1862275204988473E-2</v>
      </c>
      <c r="O23" s="1">
        <f t="shared" si="6"/>
        <v>1.9362457577973197E-2</v>
      </c>
      <c r="P23" s="1">
        <f t="shared" si="6"/>
        <v>2.005132606965199E-2</v>
      </c>
      <c r="Q23" s="1">
        <f t="shared" si="6"/>
        <v>2.6690260045353593E-2</v>
      </c>
      <c r="R23" s="1">
        <f t="shared" si="6"/>
        <v>3.3496047380049049E-2</v>
      </c>
      <c r="S23" s="1">
        <f t="shared" si="6"/>
        <v>3.2416204280986981E-2</v>
      </c>
      <c r="T23" s="1">
        <f t="shared" si="6"/>
        <v>2.8131867447612112E-2</v>
      </c>
      <c r="U23" s="1">
        <f t="shared" si="6"/>
        <v>2.8790863678989018E-2</v>
      </c>
      <c r="V23" s="1">
        <f t="shared" si="6"/>
        <v>3.1255435779583132E-2</v>
      </c>
      <c r="W23" s="1">
        <f t="shared" si="6"/>
        <v>3.7467493169288914E-2</v>
      </c>
      <c r="X23" s="1">
        <f t="shared" si="6"/>
        <v>3.8100694936811688E-2</v>
      </c>
      <c r="Y23" s="1">
        <f t="shared" si="6"/>
        <v>4.9725324657905474E-2</v>
      </c>
      <c r="Z23" s="1">
        <f t="shared" si="6"/>
        <v>4.9004861050413219E-2</v>
      </c>
      <c r="AA23" s="1">
        <f t="shared" si="6"/>
        <v>4.8236397749770253E-2</v>
      </c>
      <c r="AB23" s="1">
        <f t="shared" si="6"/>
        <v>5.2834115425201986E-2</v>
      </c>
      <c r="AC23" s="1">
        <f t="shared" si="6"/>
        <v>3.4614826691005733E-2</v>
      </c>
      <c r="AD23" s="1">
        <f t="shared" si="6"/>
        <v>3.4464947148221466E-2</v>
      </c>
      <c r="AE23" s="1">
        <f t="shared" si="6"/>
        <v>2.8803900003286628E-2</v>
      </c>
      <c r="AF23" s="1">
        <f t="shared" si="6"/>
        <v>2.9692671012136171E-2</v>
      </c>
      <c r="AG23" s="1">
        <f t="shared" si="6"/>
        <v>3.0354325274933466E-2</v>
      </c>
      <c r="AH23" s="1">
        <f t="shared" si="6"/>
        <v>3.0737499436935756E-2</v>
      </c>
      <c r="AI23" s="1">
        <f t="shared" si="6"/>
        <v>3.1185114309090933E-2</v>
      </c>
      <c r="AJ23" s="1">
        <f t="shared" si="6"/>
        <v>3.1855333671178078E-2</v>
      </c>
      <c r="AK23" s="1">
        <f t="shared" si="6"/>
        <v>3.2303908905329824E-2</v>
      </c>
      <c r="AL23" s="1">
        <f t="shared" si="6"/>
        <v>3.2412232094851862E-2</v>
      </c>
      <c r="AM23" s="1">
        <f t="shared" si="6"/>
        <v>3.2314519601401422E-2</v>
      </c>
      <c r="AN23" s="1">
        <f t="shared" si="6"/>
        <v>3.233739886671691E-2</v>
      </c>
      <c r="AO23" s="1">
        <f t="shared" si="6"/>
        <v>3.2709607571848473E-2</v>
      </c>
      <c r="AP23" s="1">
        <f t="shared" si="6"/>
        <v>3.3283644056125834E-2</v>
      </c>
      <c r="AQ23" s="1">
        <f t="shared" si="6"/>
        <v>3.3582240416249375E-2</v>
      </c>
      <c r="AR23" s="1">
        <f t="shared" si="3"/>
        <v>3.3987933614499331E-2</v>
      </c>
      <c r="AS23" s="1">
        <f t="shared" si="3"/>
        <v>3.425498088289778E-2</v>
      </c>
      <c r="AT23" s="1">
        <f t="shared" si="3"/>
        <v>3.449136887610868E-2</v>
      </c>
      <c r="AU23" s="1">
        <f t="shared" si="3"/>
        <v>3.4637672957820984E-2</v>
      </c>
      <c r="AV23" s="1">
        <f t="shared" si="3"/>
        <v>3.4673021054114996E-2</v>
      </c>
      <c r="AW23" s="1">
        <f t="shared" si="3"/>
        <v>3.4784663294876221E-2</v>
      </c>
      <c r="AX23" s="1">
        <f t="shared" si="3"/>
        <v>3.4886362094730526E-2</v>
      </c>
      <c r="AY23" s="1">
        <f t="shared" si="3"/>
        <v>3.4903739627892214E-2</v>
      </c>
      <c r="AZ23" s="1">
        <f t="shared" si="3"/>
        <v>3.4926160200161843E-2</v>
      </c>
      <c r="BA23" s="1">
        <f t="shared" si="3"/>
        <v>3.4696360817223375E-2</v>
      </c>
    </row>
    <row r="24" spans="1:53" x14ac:dyDescent="0.3">
      <c r="A24" s="5">
        <v>6.9999992847442599E-2</v>
      </c>
      <c r="C24">
        <v>17</v>
      </c>
      <c r="D24" s="5">
        <v>3.8474947754532501E-3</v>
      </c>
      <c r="E24" s="1">
        <f t="shared" si="4"/>
        <v>2.531157508795324E-3</v>
      </c>
      <c r="F24" s="1">
        <f t="shared" si="6"/>
        <v>3.9886114045816516E-3</v>
      </c>
      <c r="G24" s="1">
        <f t="shared" si="6"/>
        <v>4.6670174555073591E-3</v>
      </c>
      <c r="H24" s="1">
        <f t="shared" si="6"/>
        <v>3.8522106984782952E-3</v>
      </c>
      <c r="I24" s="1">
        <f t="shared" si="6"/>
        <v>3.4087185841331562E-3</v>
      </c>
      <c r="J24" s="1">
        <f t="shared" si="6"/>
        <v>7.8223883378299407E-3</v>
      </c>
      <c r="K24" s="1">
        <f t="shared" si="6"/>
        <v>9.0917458177569334E-3</v>
      </c>
      <c r="L24" s="1">
        <f t="shared" si="6"/>
        <v>1.4161550931365502E-2</v>
      </c>
      <c r="M24" s="1">
        <f t="shared" si="6"/>
        <v>9.408955874111247E-3</v>
      </c>
      <c r="N24" s="1">
        <f t="shared" si="6"/>
        <v>7.3185167155729348E-3</v>
      </c>
      <c r="O24" s="1">
        <f t="shared" si="6"/>
        <v>1.0710160906420007E-2</v>
      </c>
      <c r="P24" s="1">
        <f t="shared" si="6"/>
        <v>1.7501360694523831E-2</v>
      </c>
      <c r="Q24" s="1">
        <f t="shared" si="6"/>
        <v>1.8267948668570008E-2</v>
      </c>
      <c r="R24" s="1">
        <f t="shared" si="6"/>
        <v>2.4483866308236065E-2</v>
      </c>
      <c r="S24" s="1">
        <f t="shared" si="6"/>
        <v>3.0879796483152897E-2</v>
      </c>
      <c r="T24" s="1">
        <f t="shared" si="6"/>
        <v>2.9999605787503797E-2</v>
      </c>
      <c r="U24" s="1">
        <f t="shared" si="6"/>
        <v>2.6109978490695619E-2</v>
      </c>
      <c r="V24" s="1">
        <f t="shared" si="6"/>
        <v>2.6801781921218761E-2</v>
      </c>
      <c r="W24" s="1">
        <f t="shared" si="6"/>
        <v>2.9218933523844401E-2</v>
      </c>
      <c r="X24" s="1">
        <f t="shared" si="6"/>
        <v>3.5133479387309173E-2</v>
      </c>
      <c r="Y24" s="1">
        <f t="shared" si="6"/>
        <v>3.5861868945882315E-2</v>
      </c>
      <c r="Z24" s="1">
        <f t="shared" si="6"/>
        <v>4.6831627768359953E-2</v>
      </c>
      <c r="AA24" s="1">
        <f t="shared" si="6"/>
        <v>4.620239140767949E-2</v>
      </c>
      <c r="AB24" s="1">
        <f t="shared" si="6"/>
        <v>4.5590356964873131E-2</v>
      </c>
      <c r="AC24" s="1">
        <f t="shared" si="6"/>
        <v>5.0112673338903901E-2</v>
      </c>
      <c r="AD24" s="1">
        <f t="shared" si="6"/>
        <v>3.2884027744441977E-2</v>
      </c>
      <c r="AE24" s="1">
        <f t="shared" si="6"/>
        <v>3.2841024479122342E-2</v>
      </c>
      <c r="AF24" s="1">
        <f t="shared" si="6"/>
        <v>2.7530548763841672E-2</v>
      </c>
      <c r="AG24" s="1">
        <f t="shared" si="6"/>
        <v>2.8382734109760031E-2</v>
      </c>
      <c r="AH24" s="1">
        <f t="shared" si="6"/>
        <v>2.8988972247247898E-2</v>
      </c>
      <c r="AI24" s="1">
        <f t="shared" si="6"/>
        <v>2.9393136175441151E-2</v>
      </c>
      <c r="AJ24" s="1">
        <f t="shared" si="6"/>
        <v>2.9883757248638208E-2</v>
      </c>
      <c r="AK24" s="1">
        <f t="shared" si="6"/>
        <v>3.0641645497651554E-2</v>
      </c>
      <c r="AL24" s="1">
        <f t="shared" si="6"/>
        <v>3.1116530190531386E-2</v>
      </c>
      <c r="AM24" s="1">
        <f t="shared" si="6"/>
        <v>3.1393529633503052E-2</v>
      </c>
      <c r="AN24" s="1">
        <f t="shared" si="6"/>
        <v>3.1314901479300633E-2</v>
      </c>
      <c r="AO24" s="1">
        <f t="shared" si="6"/>
        <v>3.1349127958646701E-2</v>
      </c>
      <c r="AP24" s="1">
        <f t="shared" si="6"/>
        <v>3.1784744402903749E-2</v>
      </c>
      <c r="AQ24" s="1">
        <f t="shared" si="6"/>
        <v>3.2073601697668659E-2</v>
      </c>
      <c r="AR24" s="1">
        <f t="shared" ref="AR24:BA34" si="7">AR58*(1-AR$41-AR$71)/SUM(AR$42:AR$70)</f>
        <v>3.2369729856990472E-2</v>
      </c>
      <c r="AS24" s="1">
        <f t="shared" si="7"/>
        <v>3.2682557001347513E-2</v>
      </c>
      <c r="AT24" s="1">
        <f t="shared" si="7"/>
        <v>3.2962400006043856E-2</v>
      </c>
      <c r="AU24" s="1">
        <f t="shared" si="7"/>
        <v>3.3208798853971641E-2</v>
      </c>
      <c r="AV24" s="1">
        <f t="shared" si="7"/>
        <v>3.336409458463821E-2</v>
      </c>
      <c r="AW24" s="1">
        <f t="shared" si="7"/>
        <v>3.341252768878987E-2</v>
      </c>
      <c r="AX24" s="1">
        <f t="shared" si="7"/>
        <v>3.3536677060747477E-2</v>
      </c>
      <c r="AY24" s="1">
        <f t="shared" si="7"/>
        <v>3.3645429174168559E-2</v>
      </c>
      <c r="AZ24" s="1">
        <f t="shared" si="7"/>
        <v>3.3666302373613843E-2</v>
      </c>
      <c r="BA24" s="1">
        <f t="shared" si="7"/>
        <v>3.3685472151479108E-2</v>
      </c>
    </row>
    <row r="25" spans="1:53" x14ac:dyDescent="0.3">
      <c r="A25" s="5">
        <v>6.9999992847442599E-2</v>
      </c>
      <c r="C25">
        <v>18</v>
      </c>
      <c r="D25" s="5">
        <v>1.4993166728356001E-3</v>
      </c>
      <c r="E25" s="1">
        <f t="shared" si="4"/>
        <v>2.3545469046385658E-3</v>
      </c>
      <c r="F25" s="1">
        <f t="shared" si="6"/>
        <v>1.9697275854969635E-3</v>
      </c>
      <c r="G25" s="1">
        <f t="shared" si="6"/>
        <v>3.0136861518639036E-3</v>
      </c>
      <c r="H25" s="1">
        <f t="shared" si="6"/>
        <v>3.6210890352349864E-3</v>
      </c>
      <c r="I25" s="1">
        <f t="shared" si="6"/>
        <v>3.2211933943435455E-3</v>
      </c>
      <c r="J25" s="1">
        <f t="shared" si="6"/>
        <v>2.6027131091032191E-3</v>
      </c>
      <c r="K25" s="1">
        <f t="shared" si="6"/>
        <v>5.7864948951185978E-3</v>
      </c>
      <c r="L25" s="1">
        <f t="shared" si="6"/>
        <v>6.1854544008181234E-3</v>
      </c>
      <c r="M25" s="1">
        <f t="shared" si="6"/>
        <v>1.0230552289361976E-2</v>
      </c>
      <c r="N25" s="1">
        <f t="shared" si="6"/>
        <v>7.3308496214614443E-3</v>
      </c>
      <c r="O25" s="1">
        <f t="shared" si="6"/>
        <v>6.5200208216179079E-3</v>
      </c>
      <c r="P25" s="1">
        <f t="shared" si="6"/>
        <v>9.5487747309398272E-3</v>
      </c>
      <c r="Q25" s="1">
        <f t="shared" si="6"/>
        <v>1.5751642046979958E-2</v>
      </c>
      <c r="R25" s="1">
        <f t="shared" si="6"/>
        <v>1.6576358866029497E-2</v>
      </c>
      <c r="S25" s="1">
        <f t="shared" si="6"/>
        <v>2.2347237150972841E-2</v>
      </c>
      <c r="T25" s="1">
        <f t="shared" si="6"/>
        <v>2.83126229820021E-2</v>
      </c>
      <c r="U25" s="1">
        <f t="shared" si="6"/>
        <v>2.7594645232333057E-2</v>
      </c>
      <c r="V25" s="1">
        <f t="shared" si="6"/>
        <v>2.4093236958744272E-2</v>
      </c>
      <c r="W25" s="1">
        <f t="shared" si="6"/>
        <v>2.4845248137654014E-2</v>
      </c>
      <c r="X25" s="1">
        <f t="shared" si="6"/>
        <v>2.7173676810762888E-2</v>
      </c>
      <c r="Y25" s="1">
        <f t="shared" si="6"/>
        <v>3.2807666422305343E-2</v>
      </c>
      <c r="Z25" s="1">
        <f t="shared" si="6"/>
        <v>3.3504006925436591E-2</v>
      </c>
      <c r="AA25" s="1">
        <f t="shared" si="6"/>
        <v>4.3798961252139619E-2</v>
      </c>
      <c r="AB25" s="1">
        <f t="shared" si="6"/>
        <v>4.3327618222982235E-2</v>
      </c>
      <c r="AC25" s="1">
        <f t="shared" si="6"/>
        <v>4.2918689789940137E-2</v>
      </c>
      <c r="AD25" s="1">
        <f t="shared" si="6"/>
        <v>4.726140624193774E-2</v>
      </c>
      <c r="AE25" s="1">
        <f t="shared" si="6"/>
        <v>3.1110412464292733E-2</v>
      </c>
      <c r="AF25" s="1">
        <f t="shared" si="6"/>
        <v>3.1163931164056736E-2</v>
      </c>
      <c r="AG25" s="1">
        <f t="shared" si="6"/>
        <v>2.6124883037325772E-2</v>
      </c>
      <c r="AH25" s="1">
        <f t="shared" si="6"/>
        <v>2.690886066893116E-2</v>
      </c>
      <c r="AI25" s="1">
        <f t="shared" si="6"/>
        <v>2.75254369957929E-2</v>
      </c>
      <c r="AJ25" s="1">
        <f t="shared" si="6"/>
        <v>2.797785993473198E-2</v>
      </c>
      <c r="AK25" s="1">
        <f t="shared" si="6"/>
        <v>2.8562074064801678E-2</v>
      </c>
      <c r="AL25" s="1">
        <f t="shared" si="6"/>
        <v>2.9329283348762211E-2</v>
      </c>
      <c r="AM25" s="1">
        <f t="shared" si="6"/>
        <v>2.9946016706027902E-2</v>
      </c>
      <c r="AN25" s="1">
        <f t="shared" si="6"/>
        <v>3.0228939179520641E-2</v>
      </c>
      <c r="AO25" s="1">
        <f t="shared" si="6"/>
        <v>3.0164925564913549E-2</v>
      </c>
      <c r="AP25" s="1">
        <f t="shared" si="6"/>
        <v>3.0263694618697459E-2</v>
      </c>
      <c r="AQ25" s="1">
        <f t="shared" si="6"/>
        <v>3.0424347100501851E-2</v>
      </c>
      <c r="AR25" s="1">
        <f t="shared" si="7"/>
        <v>3.0709401567963722E-2</v>
      </c>
      <c r="AS25" s="1">
        <f t="shared" si="7"/>
        <v>3.0919421972242952E-2</v>
      </c>
      <c r="AT25" s="1">
        <f t="shared" si="7"/>
        <v>3.124059452239929E-2</v>
      </c>
      <c r="AU25" s="1">
        <f t="shared" si="7"/>
        <v>3.1526489589916551E-2</v>
      </c>
      <c r="AV25" s="1">
        <f t="shared" si="7"/>
        <v>3.1776318467990533E-2</v>
      </c>
      <c r="AW25" s="1">
        <f t="shared" si="7"/>
        <v>3.193904334024484E-2</v>
      </c>
      <c r="AX25" s="1">
        <f t="shared" si="7"/>
        <v>3.200153822310127E-2</v>
      </c>
      <c r="AY25" s="1">
        <f t="shared" si="7"/>
        <v>3.21309464941366E-2</v>
      </c>
      <c r="AZ25" s="1">
        <f t="shared" si="7"/>
        <v>3.2239351919200722E-2</v>
      </c>
      <c r="BA25" s="1">
        <f t="shared" si="7"/>
        <v>3.2257160244856205E-2</v>
      </c>
    </row>
    <row r="26" spans="1:53" x14ac:dyDescent="0.3">
      <c r="A26" s="5">
        <v>7.9999983310699394E-2</v>
      </c>
      <c r="C26">
        <v>19</v>
      </c>
      <c r="D26" s="5">
        <v>8.5408112793411504E-4</v>
      </c>
      <c r="E26" s="1">
        <f t="shared" si="4"/>
        <v>9.1753508117036571E-4</v>
      </c>
      <c r="F26" s="1">
        <f t="shared" si="6"/>
        <v>1.8322905521673315E-3</v>
      </c>
      <c r="G26" s="1">
        <f t="shared" si="6"/>
        <v>1.4882725202404465E-3</v>
      </c>
      <c r="H26" s="1">
        <f t="shared" si="6"/>
        <v>2.3382869218275832E-3</v>
      </c>
      <c r="I26" s="1">
        <f t="shared" si="6"/>
        <v>3.0279309709711358E-3</v>
      </c>
      <c r="J26" s="1">
        <f t="shared" si="6"/>
        <v>2.4595290187461073E-3</v>
      </c>
      <c r="K26" s="1">
        <f t="shared" si="6"/>
        <v>1.9253181341623452E-3</v>
      </c>
      <c r="L26" s="1">
        <f t="shared" si="6"/>
        <v>3.9367686945688688E-3</v>
      </c>
      <c r="M26" s="1">
        <f t="shared" si="6"/>
        <v>4.4684805349163989E-3</v>
      </c>
      <c r="N26" s="1">
        <f t="shared" si="6"/>
        <v>7.9709843877756505E-3</v>
      </c>
      <c r="O26" s="1">
        <f t="shared" si="6"/>
        <v>6.5310081304277706E-3</v>
      </c>
      <c r="P26" s="1">
        <f t="shared" si="6"/>
        <v>5.8130041752544629E-3</v>
      </c>
      <c r="Q26" s="1">
        <f t="shared" si="6"/>
        <v>8.594125004010366E-3</v>
      </c>
      <c r="R26" s="1">
        <f t="shared" si="6"/>
        <v>1.4293059173590189E-2</v>
      </c>
      <c r="S26" s="1">
        <f t="shared" si="6"/>
        <v>1.5129792738419847E-2</v>
      </c>
      <c r="T26" s="1">
        <f t="shared" si="6"/>
        <v>2.0489412891372908E-2</v>
      </c>
      <c r="U26" s="1">
        <f t="shared" si="6"/>
        <v>2.6042901774082142E-2</v>
      </c>
      <c r="V26" s="1">
        <f t="shared" si="6"/>
        <v>2.546322765497501E-2</v>
      </c>
      <c r="W26" s="1">
        <f t="shared" si="6"/>
        <v>2.2334427331691293E-2</v>
      </c>
      <c r="X26" s="1">
        <f t="shared" si="6"/>
        <v>2.3106139128071412E-2</v>
      </c>
      <c r="Y26" s="1">
        <f t="shared" si="6"/>
        <v>2.5374797481546047E-2</v>
      </c>
      <c r="Z26" s="1">
        <f t="shared" si="6"/>
        <v>3.0650613460192828E-2</v>
      </c>
      <c r="AA26" s="1">
        <f t="shared" si="6"/>
        <v>3.1334394533047524E-2</v>
      </c>
      <c r="AB26" s="1">
        <f t="shared" si="6"/>
        <v>4.1073732633252223E-2</v>
      </c>
      <c r="AC26" s="1">
        <f t="shared" si="6"/>
        <v>4.078855112457018E-2</v>
      </c>
      <c r="AD26" s="1">
        <f t="shared" si="6"/>
        <v>4.0476739682521849E-2</v>
      </c>
      <c r="AE26" s="1">
        <f t="shared" si="6"/>
        <v>4.4712340387734119E-2</v>
      </c>
      <c r="AF26" s="1">
        <f t="shared" si="6"/>
        <v>2.9521696350824116E-2</v>
      </c>
      <c r="AG26" s="1">
        <f t="shared" si="6"/>
        <v>2.9572750751469042E-2</v>
      </c>
      <c r="AH26" s="1">
        <f t="shared" si="6"/>
        <v>2.4768256466236045E-2</v>
      </c>
      <c r="AI26" s="1">
        <f t="shared" si="6"/>
        <v>2.5550341787006658E-2</v>
      </c>
      <c r="AJ26" s="1">
        <f t="shared" si="6"/>
        <v>2.6200090263046778E-2</v>
      </c>
      <c r="AK26" s="1">
        <f t="shared" si="6"/>
        <v>2.674046978034789E-2</v>
      </c>
      <c r="AL26" s="1">
        <f t="shared" si="6"/>
        <v>2.7338778635080302E-2</v>
      </c>
      <c r="AM26" s="1">
        <f t="shared" si="6"/>
        <v>2.8226000899197953E-2</v>
      </c>
      <c r="AN26" s="1">
        <f t="shared" si="6"/>
        <v>2.883512393296999E-2</v>
      </c>
      <c r="AO26" s="1">
        <f t="shared" si="6"/>
        <v>2.911884301661561E-2</v>
      </c>
      <c r="AP26" s="1">
        <f t="shared" si="6"/>
        <v>2.9120494091462834E-2</v>
      </c>
      <c r="AQ26" s="1">
        <f t="shared" si="6"/>
        <v>2.896839873718552E-2</v>
      </c>
      <c r="AR26" s="1">
        <f t="shared" si="7"/>
        <v>2.9130295417378604E-2</v>
      </c>
      <c r="AS26" s="1">
        <f t="shared" si="7"/>
        <v>2.9333483776043154E-2</v>
      </c>
      <c r="AT26" s="1">
        <f t="shared" si="7"/>
        <v>2.9555249445812313E-2</v>
      </c>
      <c r="AU26" s="1">
        <f t="shared" si="7"/>
        <v>2.9879689519350428E-2</v>
      </c>
      <c r="AV26" s="1">
        <f t="shared" si="7"/>
        <v>3.0166576568822986E-2</v>
      </c>
      <c r="AW26" s="1">
        <f t="shared" si="7"/>
        <v>3.0419084509185627E-2</v>
      </c>
      <c r="AX26" s="1">
        <f t="shared" si="7"/>
        <v>3.0590278166983884E-2</v>
      </c>
      <c r="AY26" s="1">
        <f t="shared" si="7"/>
        <v>3.0660154866089064E-2</v>
      </c>
      <c r="AZ26" s="1">
        <f t="shared" si="7"/>
        <v>3.0788161035460386E-2</v>
      </c>
      <c r="BA26" s="1">
        <f t="shared" si="7"/>
        <v>3.0889936456551186E-2</v>
      </c>
    </row>
    <row r="27" spans="1:53" x14ac:dyDescent="0.3">
      <c r="A27" s="5">
        <v>7.9999983310699394E-2</v>
      </c>
      <c r="C27">
        <v>20</v>
      </c>
      <c r="D27" s="5">
        <v>6.5579308415728596E-4</v>
      </c>
      <c r="E27" s="1">
        <f t="shared" si="4"/>
        <v>4.7627236106068582E-4</v>
      </c>
      <c r="F27" s="1">
        <f t="shared" si="6"/>
        <v>6.9097573818219986E-4</v>
      </c>
      <c r="G27" s="1">
        <f t="shared" si="6"/>
        <v>1.330700904719958E-3</v>
      </c>
      <c r="H27" s="1">
        <f t="shared" si="6"/>
        <v>1.1137657414413359E-3</v>
      </c>
      <c r="I27" s="1">
        <f t="shared" si="6"/>
        <v>1.9233520277242488E-3</v>
      </c>
      <c r="J27" s="1">
        <f t="shared" si="6"/>
        <v>2.2212438166942829E-3</v>
      </c>
      <c r="K27" s="1">
        <f t="shared" si="6"/>
        <v>1.7317116182906536E-3</v>
      </c>
      <c r="L27" s="1">
        <f t="shared" si="6"/>
        <v>1.2207515682351108E-3</v>
      </c>
      <c r="M27" s="1">
        <f t="shared" si="6"/>
        <v>2.672429690683811E-3</v>
      </c>
      <c r="N27" s="1">
        <f t="shared" si="6"/>
        <v>3.3374471364654291E-3</v>
      </c>
      <c r="O27" s="1">
        <f t="shared" si="6"/>
        <v>7.0057916911713189E-3</v>
      </c>
      <c r="P27" s="1">
        <f t="shared" si="6"/>
        <v>5.7423448577886517E-3</v>
      </c>
      <c r="Q27" s="1">
        <f t="shared" si="6"/>
        <v>5.1676928338139708E-3</v>
      </c>
      <c r="R27" s="1">
        <f t="shared" si="6"/>
        <v>7.7129612976915389E-3</v>
      </c>
      <c r="S27" s="1">
        <f t="shared" si="6"/>
        <v>1.2914816883647906E-2</v>
      </c>
      <c r="T27" s="1">
        <f t="shared" si="6"/>
        <v>1.3742092373439534E-2</v>
      </c>
      <c r="U27" s="1">
        <f t="shared" si="6"/>
        <v>1.8676899454856219E-2</v>
      </c>
      <c r="V27" s="1">
        <f t="shared" si="6"/>
        <v>2.3819013367548752E-2</v>
      </c>
      <c r="W27" s="1">
        <f t="shared" si="6"/>
        <v>2.3404690246260806E-2</v>
      </c>
      <c r="X27" s="1">
        <f t="shared" si="6"/>
        <v>2.0599021449856678E-2</v>
      </c>
      <c r="Y27" s="1">
        <f t="shared" si="6"/>
        <v>2.1404651464525044E-2</v>
      </c>
      <c r="Z27" s="1">
        <f t="shared" si="6"/>
        <v>2.3514742112099623E-2</v>
      </c>
      <c r="AA27" s="1">
        <f t="shared" si="6"/>
        <v>2.8433776508996467E-2</v>
      </c>
      <c r="AB27" s="1">
        <f t="shared" si="6"/>
        <v>2.9153930332729817E-2</v>
      </c>
      <c r="AC27" s="1">
        <f t="shared" si="6"/>
        <v>3.8375435356410782E-2</v>
      </c>
      <c r="AD27" s="1">
        <f t="shared" si="6"/>
        <v>3.8186543890106936E-2</v>
      </c>
      <c r="AE27" s="1">
        <f t="shared" si="6"/>
        <v>3.8017663129594238E-2</v>
      </c>
      <c r="AF27" s="1">
        <f t="shared" si="6"/>
        <v>4.2122313440298438E-2</v>
      </c>
      <c r="AG27" s="1">
        <f t="shared" si="6"/>
        <v>2.7809429382001413E-2</v>
      </c>
      <c r="AH27" s="1">
        <f t="shared" si="6"/>
        <v>2.7831609665523026E-2</v>
      </c>
      <c r="AI27" s="1">
        <f t="shared" si="6"/>
        <v>2.3350646510368545E-2</v>
      </c>
      <c r="AJ27" s="1">
        <f t="shared" si="6"/>
        <v>2.4156067149483842E-2</v>
      </c>
      <c r="AK27" s="1">
        <f t="shared" si="6"/>
        <v>2.488078589516823E-2</v>
      </c>
      <c r="AL27" s="1">
        <f t="shared" si="6"/>
        <v>2.5432801371709068E-2</v>
      </c>
      <c r="AM27" s="1">
        <f t="shared" si="6"/>
        <v>2.6141213756824388E-2</v>
      </c>
      <c r="AN27" s="1">
        <f t="shared" si="6"/>
        <v>2.700497231448595E-2</v>
      </c>
      <c r="AO27" s="1">
        <f t="shared" si="6"/>
        <v>2.7598538707878765E-2</v>
      </c>
      <c r="AP27" s="1">
        <f t="shared" si="6"/>
        <v>2.7925753678958685E-2</v>
      </c>
      <c r="AQ27" s="1">
        <f t="shared" si="6"/>
        <v>2.7686450135703526E-2</v>
      </c>
      <c r="AR27" s="1">
        <f t="shared" si="7"/>
        <v>2.7550072851559571E-2</v>
      </c>
      <c r="AS27" s="1">
        <f t="shared" si="7"/>
        <v>2.76387708033803E-2</v>
      </c>
      <c r="AT27" s="1">
        <f t="shared" si="7"/>
        <v>2.7851955304722217E-2</v>
      </c>
      <c r="AU27" s="1">
        <f t="shared" si="7"/>
        <v>2.8079292893071307E-2</v>
      </c>
      <c r="AV27" s="1">
        <f t="shared" si="7"/>
        <v>2.8400568822488099E-2</v>
      </c>
      <c r="AW27" s="1">
        <f t="shared" si="7"/>
        <v>2.8686286968396268E-2</v>
      </c>
      <c r="AX27" s="1">
        <f t="shared" si="7"/>
        <v>2.8941288169195941E-2</v>
      </c>
      <c r="AY27" s="1">
        <f t="shared" si="7"/>
        <v>2.9113938946928861E-2</v>
      </c>
      <c r="AZ27" s="1">
        <f t="shared" si="7"/>
        <v>2.9184505807761441E-2</v>
      </c>
      <c r="BA27" s="1">
        <f t="shared" si="7"/>
        <v>2.9304505851327982E-2</v>
      </c>
    </row>
    <row r="28" spans="1:53" x14ac:dyDescent="0.3">
      <c r="A28" s="5">
        <v>7.9999983310699394E-2</v>
      </c>
      <c r="C28">
        <v>21</v>
      </c>
      <c r="D28" s="5">
        <v>4.9416201344741498E-4</v>
      </c>
      <c r="E28" s="1">
        <f t="shared" si="4"/>
        <v>3.6569842178148877E-4</v>
      </c>
      <c r="F28" s="1">
        <f t="shared" si="6"/>
        <v>3.58670369137179E-4</v>
      </c>
      <c r="G28" s="1">
        <f t="shared" si="6"/>
        <v>5.0182108882839652E-4</v>
      </c>
      <c r="H28" s="1">
        <f t="shared" si="6"/>
        <v>9.9584522298552759E-4</v>
      </c>
      <c r="I28" s="1">
        <f t="shared" si="6"/>
        <v>9.1612520996212879E-4</v>
      </c>
      <c r="J28" s="1">
        <f t="shared" si="6"/>
        <v>1.4109416099200842E-3</v>
      </c>
      <c r="K28" s="1">
        <f t="shared" si="6"/>
        <v>1.5639391505885855E-3</v>
      </c>
      <c r="L28" s="1">
        <f t="shared" si="6"/>
        <v>1.0979949943072747E-3</v>
      </c>
      <c r="M28" s="1">
        <f t="shared" si="6"/>
        <v>8.2869301932853598E-4</v>
      </c>
      <c r="N28" s="1">
        <f t="shared" si="6"/>
        <v>1.9960012690856993E-3</v>
      </c>
      <c r="O28" s="1">
        <f t="shared" si="6"/>
        <v>2.93332144198287E-3</v>
      </c>
      <c r="P28" s="1">
        <f t="shared" si="6"/>
        <v>6.1597951019395072E-3</v>
      </c>
      <c r="Q28" s="1">
        <f t="shared" si="6"/>
        <v>5.1048775256700924E-3</v>
      </c>
      <c r="R28" s="1">
        <f t="shared" si="6"/>
        <v>4.6378444352351876E-3</v>
      </c>
      <c r="S28" s="1">
        <f t="shared" si="6"/>
        <v>6.9692206252392318E-3</v>
      </c>
      <c r="T28" s="1">
        <f t="shared" si="6"/>
        <v>1.1730273485536303E-2</v>
      </c>
      <c r="U28" s="1">
        <f t="shared" si="6"/>
        <v>1.2526453486919749E-2</v>
      </c>
      <c r="V28" s="1">
        <f t="shared" si="6"/>
        <v>1.7082018034653635E-2</v>
      </c>
      <c r="W28" s="1">
        <f t="shared" si="6"/>
        <v>2.1893400058813996E-2</v>
      </c>
      <c r="X28" s="1">
        <f t="shared" si="6"/>
        <v>2.1586123935485268E-2</v>
      </c>
      <c r="Y28" s="1">
        <f t="shared" si="6"/>
        <v>1.9082152678150999E-2</v>
      </c>
      <c r="Z28" s="1">
        <f t="shared" ref="F28:AQ35" si="8">Z62*(1-Z$41-Z$71)/SUM(Z$42:Z$70)</f>
        <v>1.9835620739583344E-2</v>
      </c>
      <c r="AA28" s="1">
        <f t="shared" si="8"/>
        <v>2.1814014350821476E-2</v>
      </c>
      <c r="AB28" s="1">
        <f t="shared" si="8"/>
        <v>2.6455157401092118E-2</v>
      </c>
      <c r="AC28" s="1">
        <f t="shared" si="8"/>
        <v>2.7238692398830814E-2</v>
      </c>
      <c r="AD28" s="1">
        <f t="shared" si="8"/>
        <v>3.5927367021791563E-2</v>
      </c>
      <c r="AE28" s="1">
        <f t="shared" si="8"/>
        <v>3.5866603216672427E-2</v>
      </c>
      <c r="AF28" s="1">
        <f t="shared" si="8"/>
        <v>3.5815435039310839E-2</v>
      </c>
      <c r="AG28" s="1">
        <f t="shared" si="8"/>
        <v>3.9679207017919486E-2</v>
      </c>
      <c r="AH28" s="1">
        <f t="shared" si="8"/>
        <v>2.6172106547861215E-2</v>
      </c>
      <c r="AI28" s="1">
        <f t="shared" si="8"/>
        <v>2.6238668838079338E-2</v>
      </c>
      <c r="AJ28" s="1">
        <f t="shared" si="8"/>
        <v>2.2076408597209822E-2</v>
      </c>
      <c r="AK28" s="1">
        <f t="shared" si="8"/>
        <v>2.2939689473639318E-2</v>
      </c>
      <c r="AL28" s="1">
        <f t="shared" si="8"/>
        <v>2.3664060162057549E-2</v>
      </c>
      <c r="AM28" s="1">
        <f t="shared" si="8"/>
        <v>2.4318727108006023E-2</v>
      </c>
      <c r="AN28" s="1">
        <f t="shared" si="8"/>
        <v>2.5010370979976885E-2</v>
      </c>
      <c r="AO28" s="1">
        <f t="shared" si="8"/>
        <v>2.5846872566216501E-2</v>
      </c>
      <c r="AP28" s="1">
        <f t="shared" si="8"/>
        <v>2.6467740954393394E-2</v>
      </c>
      <c r="AQ28" s="1">
        <f t="shared" si="8"/>
        <v>2.6550544929149929E-2</v>
      </c>
      <c r="AR28" s="1">
        <f t="shared" si="7"/>
        <v>2.6330889917659677E-2</v>
      </c>
      <c r="AS28" s="1">
        <f t="shared" si="7"/>
        <v>2.6139458534513094E-2</v>
      </c>
      <c r="AT28" s="1">
        <f t="shared" si="7"/>
        <v>2.6242836172153033E-2</v>
      </c>
      <c r="AU28" s="1">
        <f t="shared" si="7"/>
        <v>2.6461059382357432E-2</v>
      </c>
      <c r="AV28" s="1">
        <f t="shared" si="7"/>
        <v>2.6689296412535451E-2</v>
      </c>
      <c r="AW28" s="1">
        <f t="shared" si="7"/>
        <v>2.7006938140590256E-2</v>
      </c>
      <c r="AX28" s="1">
        <f t="shared" si="7"/>
        <v>2.7292672052832697E-2</v>
      </c>
      <c r="AY28" s="1">
        <f t="shared" si="7"/>
        <v>2.7544532030861317E-2</v>
      </c>
      <c r="AZ28" s="1">
        <f t="shared" si="7"/>
        <v>2.7712708040598361E-2</v>
      </c>
      <c r="BA28" s="1">
        <f t="shared" si="7"/>
        <v>2.7778129399370015E-2</v>
      </c>
    </row>
    <row r="29" spans="1:53" x14ac:dyDescent="0.3">
      <c r="A29" s="5">
        <v>8.9999973773956299E-2</v>
      </c>
      <c r="C29">
        <v>22</v>
      </c>
      <c r="D29" s="5">
        <v>3.0214828124166198E-4</v>
      </c>
      <c r="E29" s="1">
        <f t="shared" si="4"/>
        <v>2.7556598687573198E-4</v>
      </c>
      <c r="F29" s="1">
        <f t="shared" si="8"/>
        <v>2.7539953744352909E-4</v>
      </c>
      <c r="G29" s="1">
        <f t="shared" si="8"/>
        <v>2.6048433428995716E-4</v>
      </c>
      <c r="H29" s="1">
        <f t="shared" si="8"/>
        <v>3.7554354425596695E-4</v>
      </c>
      <c r="I29" s="1">
        <f t="shared" si="8"/>
        <v>8.1912998402766289E-4</v>
      </c>
      <c r="J29" s="1">
        <f t="shared" si="8"/>
        <v>6.7205543239100762E-4</v>
      </c>
      <c r="K29" s="1">
        <f t="shared" si="8"/>
        <v>9.934194555159064E-4</v>
      </c>
      <c r="L29" s="1">
        <f t="shared" si="8"/>
        <v>9.9161854699713692E-4</v>
      </c>
      <c r="M29" s="1">
        <f t="shared" si="8"/>
        <v>7.4536114531115758E-4</v>
      </c>
      <c r="N29" s="1">
        <f t="shared" si="8"/>
        <v>6.1893950812939066E-4</v>
      </c>
      <c r="O29" s="1">
        <f t="shared" si="8"/>
        <v>1.7543089317767684E-3</v>
      </c>
      <c r="P29" s="1">
        <f t="shared" si="8"/>
        <v>2.5791030974429766E-3</v>
      </c>
      <c r="Q29" s="1">
        <f t="shared" si="8"/>
        <v>5.4759859181869163E-3</v>
      </c>
      <c r="R29" s="1">
        <f t="shared" si="8"/>
        <v>4.5814696396172258E-3</v>
      </c>
      <c r="S29" s="1">
        <f t="shared" si="8"/>
        <v>4.1906292339838353E-3</v>
      </c>
      <c r="T29" s="1">
        <f t="shared" si="8"/>
        <v>6.3300056556438939E-3</v>
      </c>
      <c r="U29" s="1">
        <f t="shared" si="8"/>
        <v>1.0692602058869799E-2</v>
      </c>
      <c r="V29" s="1">
        <f t="shared" si="8"/>
        <v>1.1456778727701317E-2</v>
      </c>
      <c r="W29" s="1">
        <f t="shared" si="8"/>
        <v>1.5701047263110661E-2</v>
      </c>
      <c r="X29" s="1">
        <f t="shared" si="8"/>
        <v>2.0192262408353052E-2</v>
      </c>
      <c r="Y29" s="1">
        <f t="shared" si="8"/>
        <v>1.9996567005336342E-2</v>
      </c>
      <c r="Z29" s="1">
        <f t="shared" si="8"/>
        <v>1.7683368684883495E-2</v>
      </c>
      <c r="AA29" s="1">
        <f t="shared" si="8"/>
        <v>1.840098919256606E-2</v>
      </c>
      <c r="AB29" s="1">
        <f t="shared" si="8"/>
        <v>2.0296044143769357E-2</v>
      </c>
      <c r="AC29" s="1">
        <f t="shared" si="8"/>
        <v>2.4717212622341039E-2</v>
      </c>
      <c r="AD29" s="1">
        <f t="shared" si="8"/>
        <v>2.5501065718671955E-2</v>
      </c>
      <c r="AE29" s="1">
        <f t="shared" si="8"/>
        <v>3.3744677740375408E-2</v>
      </c>
      <c r="AF29" s="1">
        <f t="shared" si="8"/>
        <v>3.3788978381143829E-2</v>
      </c>
      <c r="AG29" s="1">
        <f t="shared" si="8"/>
        <v>3.3738129397282067E-2</v>
      </c>
      <c r="AH29" s="1">
        <f t="shared" si="8"/>
        <v>3.7343032808855585E-2</v>
      </c>
      <c r="AI29" s="1">
        <f t="shared" si="8"/>
        <v>2.4674147300755952E-2</v>
      </c>
      <c r="AJ29" s="1">
        <f t="shared" si="8"/>
        <v>2.4806832395801347E-2</v>
      </c>
      <c r="AK29" s="1">
        <f t="shared" si="8"/>
        <v>2.0964752034314318E-2</v>
      </c>
      <c r="AL29" s="1">
        <f t="shared" si="8"/>
        <v>2.1817887670040923E-2</v>
      </c>
      <c r="AM29" s="1">
        <f t="shared" si="8"/>
        <v>2.26274649393781E-2</v>
      </c>
      <c r="AN29" s="1">
        <f t="shared" si="8"/>
        <v>2.3266723281862526E-2</v>
      </c>
      <c r="AO29" s="1">
        <f t="shared" si="8"/>
        <v>2.3937809082903595E-2</v>
      </c>
      <c r="AP29" s="1">
        <f t="shared" si="8"/>
        <v>2.4787846008982279E-2</v>
      </c>
      <c r="AQ29" s="1">
        <f t="shared" si="8"/>
        <v>2.5164332302773772E-2</v>
      </c>
      <c r="AR29" s="1">
        <f t="shared" si="7"/>
        <v>2.5250599927283155E-2</v>
      </c>
      <c r="AS29" s="1">
        <f t="shared" si="7"/>
        <v>2.4982700005475002E-2</v>
      </c>
      <c r="AT29" s="1">
        <f t="shared" si="7"/>
        <v>2.4819248758563391E-2</v>
      </c>
      <c r="AU29" s="1">
        <f t="shared" si="7"/>
        <v>2.4932297884130355E-2</v>
      </c>
      <c r="AV29" s="1">
        <f t="shared" si="7"/>
        <v>2.5151169580189269E-2</v>
      </c>
      <c r="AW29" s="1">
        <f t="shared" si="7"/>
        <v>2.5379638757744964E-2</v>
      </c>
      <c r="AX29" s="1">
        <f t="shared" si="7"/>
        <v>2.569490804558722E-2</v>
      </c>
      <c r="AY29" s="1">
        <f t="shared" si="7"/>
        <v>2.5975480952060519E-2</v>
      </c>
      <c r="AZ29" s="1">
        <f t="shared" si="7"/>
        <v>2.621883544090798E-2</v>
      </c>
      <c r="BA29" s="1">
        <f t="shared" si="7"/>
        <v>2.6377256309544145E-2</v>
      </c>
    </row>
    <row r="30" spans="1:53" x14ac:dyDescent="0.3">
      <c r="A30" s="5">
        <v>8.9999973773956299E-2</v>
      </c>
      <c r="C30">
        <v>23</v>
      </c>
      <c r="D30" s="5">
        <v>1.6610658358401299E-4</v>
      </c>
      <c r="E30" s="1">
        <f t="shared" si="4"/>
        <v>1.5207641463387521E-4</v>
      </c>
      <c r="F30" s="1">
        <f t="shared" si="8"/>
        <v>2.0060215527858689E-4</v>
      </c>
      <c r="G30" s="1">
        <f t="shared" si="8"/>
        <v>1.9193340514394512E-4</v>
      </c>
      <c r="H30" s="1">
        <f t="shared" si="8"/>
        <v>1.8776583932023034E-4</v>
      </c>
      <c r="I30" s="1">
        <f t="shared" si="8"/>
        <v>3.0377774016084025E-4</v>
      </c>
      <c r="J30" s="1">
        <f t="shared" si="8"/>
        <v>5.7635909512831075E-4</v>
      </c>
      <c r="K30" s="1">
        <f t="shared" si="8"/>
        <v>4.4922212521829037E-4</v>
      </c>
      <c r="L30" s="1">
        <f t="shared" si="8"/>
        <v>5.8389855644007339E-4</v>
      </c>
      <c r="M30" s="1">
        <f t="shared" si="8"/>
        <v>6.2993486335076194E-4</v>
      </c>
      <c r="N30" s="1">
        <f t="shared" si="8"/>
        <v>5.3266296038460674E-4</v>
      </c>
      <c r="O30" s="1">
        <f t="shared" si="8"/>
        <v>5.3657704859693236E-4</v>
      </c>
      <c r="P30" s="1">
        <f t="shared" si="8"/>
        <v>1.5208530478294971E-3</v>
      </c>
      <c r="Q30" s="1">
        <f t="shared" si="8"/>
        <v>2.2643307738524172E-3</v>
      </c>
      <c r="R30" s="1">
        <f t="shared" si="8"/>
        <v>4.860139590319109E-3</v>
      </c>
      <c r="S30" s="1">
        <f t="shared" si="8"/>
        <v>4.0977216721039128E-3</v>
      </c>
      <c r="T30" s="1">
        <f t="shared" si="8"/>
        <v>3.7702880148933362E-3</v>
      </c>
      <c r="U30" s="1">
        <f t="shared" si="8"/>
        <v>5.717542513327351E-3</v>
      </c>
      <c r="V30" s="1">
        <f t="shared" si="8"/>
        <v>9.692349026558909E-3</v>
      </c>
      <c r="W30" s="1">
        <f t="shared" si="8"/>
        <v>1.0440712108425725E-2</v>
      </c>
      <c r="X30" s="1">
        <f t="shared" si="8"/>
        <v>1.4360111591394706E-2</v>
      </c>
      <c r="Y30" s="1">
        <f t="shared" si="8"/>
        <v>1.8555144971487771E-2</v>
      </c>
      <c r="Z30" s="1">
        <f t="shared" si="8"/>
        <v>1.8379683048567037E-2</v>
      </c>
      <c r="AA30" s="1">
        <f t="shared" si="8"/>
        <v>1.6270551681712285E-2</v>
      </c>
      <c r="AB30" s="1">
        <f t="shared" si="8"/>
        <v>1.6984986237727297E-2</v>
      </c>
      <c r="AC30" s="1">
        <f t="shared" si="8"/>
        <v>1.8818768358846671E-2</v>
      </c>
      <c r="AD30" s="1">
        <f t="shared" si="8"/>
        <v>2.2970001067564916E-2</v>
      </c>
      <c r="AE30" s="1">
        <f t="shared" si="8"/>
        <v>2.3777953612923206E-2</v>
      </c>
      <c r="AF30" s="1">
        <f t="shared" si="8"/>
        <v>3.155849946603298E-2</v>
      </c>
      <c r="AG30" s="1">
        <f t="shared" si="8"/>
        <v>3.159464836658675E-2</v>
      </c>
      <c r="AH30" s="1">
        <f t="shared" si="8"/>
        <v>3.1517332308970317E-2</v>
      </c>
      <c r="AI30" s="1">
        <f t="shared" si="8"/>
        <v>3.495367724687571E-2</v>
      </c>
      <c r="AJ30" s="1">
        <f t="shared" si="8"/>
        <v>2.3169282827363417E-2</v>
      </c>
      <c r="AK30" s="1">
        <f t="shared" si="8"/>
        <v>2.3405682141751118E-2</v>
      </c>
      <c r="AL30" s="1">
        <f t="shared" si="8"/>
        <v>1.9812213057013108E-2</v>
      </c>
      <c r="AM30" s="1">
        <f t="shared" si="8"/>
        <v>2.0727164564696348E-2</v>
      </c>
      <c r="AN30" s="1">
        <f t="shared" si="8"/>
        <v>2.1509181937221171E-2</v>
      </c>
      <c r="AO30" s="1">
        <f t="shared" si="8"/>
        <v>2.2125574032597083E-2</v>
      </c>
      <c r="AP30" s="1">
        <f t="shared" si="8"/>
        <v>2.2805020042961834E-2</v>
      </c>
      <c r="AQ30" s="1">
        <f t="shared" si="8"/>
        <v>2.3407409958204284E-2</v>
      </c>
      <c r="AR30" s="1">
        <f t="shared" si="7"/>
        <v>2.377050864432094E-2</v>
      </c>
      <c r="AS30" s="1">
        <f t="shared" si="7"/>
        <v>2.3796184961710223E-2</v>
      </c>
      <c r="AT30" s="1">
        <f t="shared" si="7"/>
        <v>2.3561370744681617E-2</v>
      </c>
      <c r="AU30" s="1">
        <f t="shared" si="7"/>
        <v>2.3421534834115448E-2</v>
      </c>
      <c r="AV30" s="1">
        <f t="shared" si="7"/>
        <v>2.3539342271128232E-2</v>
      </c>
      <c r="AW30" s="1">
        <f t="shared" si="7"/>
        <v>2.3757067435724796E-2</v>
      </c>
      <c r="AX30" s="1">
        <f t="shared" si="7"/>
        <v>2.3985456711395844E-2</v>
      </c>
      <c r="AY30" s="1">
        <f t="shared" si="7"/>
        <v>2.4291780789857619E-2</v>
      </c>
      <c r="AZ30" s="1">
        <f t="shared" si="7"/>
        <v>2.456066434508079E-2</v>
      </c>
      <c r="BA30" s="1">
        <f t="shared" si="7"/>
        <v>2.4789328631564612E-2</v>
      </c>
    </row>
    <row r="31" spans="1:53" x14ac:dyDescent="0.3">
      <c r="A31" s="5">
        <v>8.9999973773956299E-2</v>
      </c>
      <c r="C31">
        <v>24</v>
      </c>
      <c r="D31" s="5">
        <v>1.07806891019869E-4</v>
      </c>
      <c r="E31" s="1">
        <f t="shared" si="4"/>
        <v>8.360429380809494E-5</v>
      </c>
      <c r="F31" s="1">
        <f t="shared" si="8"/>
        <v>1.1070617563680903E-4</v>
      </c>
      <c r="G31" s="1">
        <f t="shared" si="8"/>
        <v>1.3980508137101909E-4</v>
      </c>
      <c r="H31" s="1">
        <f t="shared" si="8"/>
        <v>1.3835203183592033E-4</v>
      </c>
      <c r="I31" s="1">
        <f t="shared" si="8"/>
        <v>1.5188407102326786E-4</v>
      </c>
      <c r="J31" s="1">
        <f t="shared" si="8"/>
        <v>2.1374515260487909E-4</v>
      </c>
      <c r="K31" s="1">
        <f t="shared" si="8"/>
        <v>3.8525580647608333E-4</v>
      </c>
      <c r="L31" s="1">
        <f t="shared" si="8"/>
        <v>2.6403766201627584E-4</v>
      </c>
      <c r="M31" s="1">
        <f t="shared" si="8"/>
        <v>3.7092696428039565E-4</v>
      </c>
      <c r="N31" s="1">
        <f t="shared" si="8"/>
        <v>4.5017502089113353E-4</v>
      </c>
      <c r="O31" s="1">
        <f t="shared" si="8"/>
        <v>4.6178134603798264E-4</v>
      </c>
      <c r="P31" s="1">
        <f t="shared" si="8"/>
        <v>4.6517168383079392E-4</v>
      </c>
      <c r="Q31" s="1">
        <f t="shared" si="8"/>
        <v>1.3352371846328307E-3</v>
      </c>
      <c r="R31" s="1">
        <f t="shared" si="8"/>
        <v>2.0096771255434039E-3</v>
      </c>
      <c r="S31" s="1">
        <f t="shared" si="8"/>
        <v>4.3469674351841276E-3</v>
      </c>
      <c r="T31" s="1">
        <f t="shared" si="8"/>
        <v>3.6866995494170356E-3</v>
      </c>
      <c r="U31" s="1">
        <f t="shared" si="8"/>
        <v>3.4054917460335922E-3</v>
      </c>
      <c r="V31" s="1">
        <f t="shared" si="8"/>
        <v>5.1826877413237446E-3</v>
      </c>
      <c r="W31" s="1">
        <f t="shared" si="8"/>
        <v>8.8327642739579743E-3</v>
      </c>
      <c r="X31" s="1">
        <f t="shared" si="8"/>
        <v>9.5490312498375043E-3</v>
      </c>
      <c r="Y31" s="1">
        <f t="shared" si="8"/>
        <v>1.3195844378232978E-2</v>
      </c>
      <c r="Z31" s="1">
        <f t="shared" si="8"/>
        <v>1.7054811628673429E-2</v>
      </c>
      <c r="AA31" s="1">
        <f t="shared" si="8"/>
        <v>1.6911233841481792E-2</v>
      </c>
      <c r="AB31" s="1">
        <f t="shared" si="8"/>
        <v>1.5018491315986449E-2</v>
      </c>
      <c r="AC31" s="1">
        <f t="shared" si="8"/>
        <v>1.5748710404934411E-2</v>
      </c>
      <c r="AD31" s="1">
        <f t="shared" si="8"/>
        <v>1.7488506325436286E-2</v>
      </c>
      <c r="AE31" s="1">
        <f t="shared" si="8"/>
        <v>2.1417913506000683E-2</v>
      </c>
      <c r="AF31" s="1">
        <f t="shared" si="8"/>
        <v>2.2237478223090173E-2</v>
      </c>
      <c r="AG31" s="1">
        <f t="shared" si="8"/>
        <v>2.9509021621170257E-2</v>
      </c>
      <c r="AH31" s="1">
        <f t="shared" si="8"/>
        <v>2.9514944946384618E-2</v>
      </c>
      <c r="AI31" s="1">
        <f t="shared" si="8"/>
        <v>2.9500728204084968E-2</v>
      </c>
      <c r="AJ31" s="1">
        <f t="shared" si="8"/>
        <v>3.28218691457852E-2</v>
      </c>
      <c r="AK31" s="1">
        <f t="shared" si="8"/>
        <v>2.1860625357447327E-2</v>
      </c>
      <c r="AL31" s="1">
        <f t="shared" si="8"/>
        <v>2.2118952829878604E-2</v>
      </c>
      <c r="AM31" s="1">
        <f t="shared" si="8"/>
        <v>1.8821757937062759E-2</v>
      </c>
      <c r="AN31" s="1">
        <f t="shared" si="8"/>
        <v>1.9702797235978422E-2</v>
      </c>
      <c r="AO31" s="1">
        <f t="shared" si="8"/>
        <v>2.0454233781323869E-2</v>
      </c>
      <c r="AP31" s="1">
        <f t="shared" si="8"/>
        <v>2.1078543885446048E-2</v>
      </c>
      <c r="AQ31" s="1">
        <f t="shared" si="8"/>
        <v>2.1535007642747159E-2</v>
      </c>
      <c r="AR31" s="1">
        <f t="shared" si="7"/>
        <v>2.2110900224097278E-2</v>
      </c>
      <c r="AS31" s="1">
        <f t="shared" si="7"/>
        <v>2.2401345788343567E-2</v>
      </c>
      <c r="AT31" s="1">
        <f t="shared" si="7"/>
        <v>2.2442359555572458E-2</v>
      </c>
      <c r="AU31" s="1">
        <f t="shared" si="7"/>
        <v>2.2234495129336517E-2</v>
      </c>
      <c r="AV31" s="1">
        <f t="shared" si="7"/>
        <v>2.2112984833472623E-2</v>
      </c>
      <c r="AW31" s="1">
        <f t="shared" si="7"/>
        <v>2.2234581972215083E-2</v>
      </c>
      <c r="AX31" s="1">
        <f t="shared" si="7"/>
        <v>2.2452018250078476E-2</v>
      </c>
      <c r="AY31" s="1">
        <f t="shared" si="7"/>
        <v>2.2675677824731885E-2</v>
      </c>
      <c r="AZ31" s="1">
        <f t="shared" si="7"/>
        <v>2.2968670933372924E-2</v>
      </c>
      <c r="BA31" s="1">
        <f t="shared" si="7"/>
        <v>2.3221564559263837E-2</v>
      </c>
    </row>
    <row r="32" spans="1:53" x14ac:dyDescent="0.3">
      <c r="A32" s="5">
        <v>0.10000002384185699</v>
      </c>
      <c r="C32">
        <v>25</v>
      </c>
      <c r="D32" s="5">
        <v>7.2491178454322697E-5</v>
      </c>
      <c r="E32" s="1">
        <f t="shared" si="4"/>
        <v>5.4261058152482945E-5</v>
      </c>
      <c r="F32" s="1">
        <f t="shared" si="8"/>
        <v>6.0860927426472015E-5</v>
      </c>
      <c r="G32" s="1">
        <f t="shared" si="8"/>
        <v>7.7154135615762883E-5</v>
      </c>
      <c r="H32" s="1">
        <f t="shared" si="8"/>
        <v>1.0077618877318634E-4</v>
      </c>
      <c r="I32" s="1">
        <f t="shared" si="8"/>
        <v>1.1191316751575001E-4</v>
      </c>
      <c r="J32" s="1">
        <f t="shared" si="8"/>
        <v>1.0686919957311492E-4</v>
      </c>
      <c r="K32" s="1">
        <f t="shared" si="8"/>
        <v>1.4287370815032244E-4</v>
      </c>
      <c r="L32" s="1">
        <f t="shared" si="8"/>
        <v>2.2644041045554047E-4</v>
      </c>
      <c r="M32" s="1">
        <f t="shared" si="8"/>
        <v>1.6773236951381633E-4</v>
      </c>
      <c r="N32" s="1">
        <f t="shared" si="8"/>
        <v>2.650782860402385E-4</v>
      </c>
      <c r="O32" s="1">
        <f t="shared" si="8"/>
        <v>3.9027010053352331E-4</v>
      </c>
      <c r="P32" s="1">
        <f t="shared" si="8"/>
        <v>4.0032947152664888E-4</v>
      </c>
      <c r="Q32" s="1">
        <f t="shared" si="8"/>
        <v>4.0839878012906847E-4</v>
      </c>
      <c r="R32" s="1">
        <f t="shared" si="8"/>
        <v>1.1850722774774561E-3</v>
      </c>
      <c r="S32" s="1">
        <f t="shared" si="8"/>
        <v>1.797479446346114E-3</v>
      </c>
      <c r="T32" s="1">
        <f t="shared" si="8"/>
        <v>3.9109447070853802E-3</v>
      </c>
      <c r="U32" s="1">
        <f t="shared" si="8"/>
        <v>3.3299909280274619E-3</v>
      </c>
      <c r="V32" s="1">
        <f t="shared" si="8"/>
        <v>3.0869206978709849E-3</v>
      </c>
      <c r="W32" s="1">
        <f t="shared" si="8"/>
        <v>4.7230510373909608E-3</v>
      </c>
      <c r="X32" s="1">
        <f t="shared" si="8"/>
        <v>8.0784089436204756E-3</v>
      </c>
      <c r="Y32" s="1">
        <f t="shared" si="8"/>
        <v>8.7748294665933695E-3</v>
      </c>
      <c r="Z32" s="1">
        <f t="shared" si="8"/>
        <v>1.2128853776021332E-2</v>
      </c>
      <c r="AA32" s="1">
        <f t="shared" si="8"/>
        <v>1.5692213343004611E-2</v>
      </c>
      <c r="AB32" s="1">
        <f t="shared" si="8"/>
        <v>1.5609871352818315E-2</v>
      </c>
      <c r="AC32" s="1">
        <f t="shared" si="8"/>
        <v>1.3925349549540823E-2</v>
      </c>
      <c r="AD32" s="1">
        <f t="shared" si="8"/>
        <v>1.4635464780812001E-2</v>
      </c>
      <c r="AE32" s="1">
        <f t="shared" si="8"/>
        <v>1.6306804458805741E-2</v>
      </c>
      <c r="AF32" s="1">
        <f t="shared" si="8"/>
        <v>2.003033536556581E-2</v>
      </c>
      <c r="AG32" s="1">
        <f t="shared" si="8"/>
        <v>2.0793327844746169E-2</v>
      </c>
      <c r="AH32" s="1">
        <f t="shared" si="8"/>
        <v>2.756660363695022E-2</v>
      </c>
      <c r="AI32" s="1">
        <f t="shared" si="8"/>
        <v>2.762646153824401E-2</v>
      </c>
      <c r="AJ32" s="1">
        <f t="shared" si="8"/>
        <v>2.770149286385595E-2</v>
      </c>
      <c r="AK32" s="1">
        <f t="shared" si="8"/>
        <v>3.0968010113795127E-2</v>
      </c>
      <c r="AL32" s="1">
        <f t="shared" si="8"/>
        <v>2.0658835670099789E-2</v>
      </c>
      <c r="AM32" s="1">
        <f t="shared" si="8"/>
        <v>2.1013178830010443E-2</v>
      </c>
      <c r="AN32" s="1">
        <f t="shared" si="8"/>
        <v>1.7891558640406244E-2</v>
      </c>
      <c r="AO32" s="1">
        <f t="shared" si="8"/>
        <v>1.8736445764742541E-2</v>
      </c>
      <c r="AP32" s="1">
        <f t="shared" si="8"/>
        <v>1.9486295079513501E-2</v>
      </c>
      <c r="AQ32" s="1">
        <f t="shared" si="8"/>
        <v>1.9904679005583882E-2</v>
      </c>
      <c r="AR32" s="1">
        <f t="shared" si="7"/>
        <v>2.034220813683239E-2</v>
      </c>
      <c r="AS32" s="1">
        <f t="shared" si="7"/>
        <v>2.0837329525546473E-2</v>
      </c>
      <c r="AT32" s="1">
        <f t="shared" si="7"/>
        <v>2.1126876325749624E-2</v>
      </c>
      <c r="AU32" s="1">
        <f t="shared" si="7"/>
        <v>2.1178501863769111E-2</v>
      </c>
      <c r="AV32" s="1">
        <f t="shared" si="7"/>
        <v>2.0992264471873075E-2</v>
      </c>
      <c r="AW32" s="1">
        <f t="shared" si="7"/>
        <v>2.0887285985609242E-2</v>
      </c>
      <c r="AX32" s="1">
        <f t="shared" si="7"/>
        <v>2.1013167621536814E-2</v>
      </c>
      <c r="AY32" s="1">
        <f t="shared" si="7"/>
        <v>2.1225976160457773E-2</v>
      </c>
      <c r="AZ32" s="1">
        <f t="shared" si="7"/>
        <v>2.1440592875961853E-2</v>
      </c>
      <c r="BA32" s="1">
        <f t="shared" si="7"/>
        <v>2.1716370022646942E-2</v>
      </c>
    </row>
    <row r="33" spans="1:53" x14ac:dyDescent="0.3">
      <c r="A33" s="5">
        <v>0.10000002384185699</v>
      </c>
      <c r="C33">
        <v>26</v>
      </c>
      <c r="D33" s="5">
        <v>5.9713825362929202E-5</v>
      </c>
      <c r="E33" s="1">
        <f t="shared" si="4"/>
        <v>3.2547886458973268E-5</v>
      </c>
      <c r="F33" s="1">
        <f t="shared" si="8"/>
        <v>3.8137376213121214E-5</v>
      </c>
      <c r="G33" s="1">
        <f t="shared" si="8"/>
        <v>4.0631005586252019E-5</v>
      </c>
      <c r="H33" s="1">
        <f t="shared" si="8"/>
        <v>5.3491382757518937E-5</v>
      </c>
      <c r="I33" s="1">
        <f t="shared" si="8"/>
        <v>8.0142813755556869E-5</v>
      </c>
      <c r="J33" s="1">
        <f t="shared" si="8"/>
        <v>7.5391659387218774E-5</v>
      </c>
      <c r="K33" s="1">
        <f t="shared" si="8"/>
        <v>6.7624425938913699E-5</v>
      </c>
      <c r="L33" s="1">
        <f t="shared" si="8"/>
        <v>7.7363342649172027E-5</v>
      </c>
      <c r="M33" s="1">
        <f t="shared" si="8"/>
        <v>1.3398023403843971E-4</v>
      </c>
      <c r="N33" s="1">
        <f t="shared" si="8"/>
        <v>1.1445860291467464E-4</v>
      </c>
      <c r="O33" s="1">
        <f t="shared" si="8"/>
        <v>2.2662804921461894E-4</v>
      </c>
      <c r="P33" s="1">
        <f t="shared" si="8"/>
        <v>3.3352688690852503E-4</v>
      </c>
      <c r="Q33" s="1">
        <f t="shared" si="8"/>
        <v>3.4705250525787057E-4</v>
      </c>
      <c r="R33" s="1">
        <f t="shared" si="8"/>
        <v>3.5841268424199673E-4</v>
      </c>
      <c r="S33" s="1">
        <f t="shared" si="8"/>
        <v>1.0490869364929635E-3</v>
      </c>
      <c r="T33" s="1">
        <f t="shared" si="8"/>
        <v>1.6017511835890986E-3</v>
      </c>
      <c r="U33" s="1">
        <f t="shared" si="8"/>
        <v>3.500099327399182E-3</v>
      </c>
      <c r="V33" s="1">
        <f t="shared" si="8"/>
        <v>2.9913331065880527E-3</v>
      </c>
      <c r="W33" s="1">
        <f t="shared" si="8"/>
        <v>2.7889390576743048E-3</v>
      </c>
      <c r="X33" s="1">
        <f t="shared" si="8"/>
        <v>4.2832993353157916E-3</v>
      </c>
      <c r="Y33" s="1">
        <f t="shared" si="8"/>
        <v>7.3633478663947963E-3</v>
      </c>
      <c r="Z33" s="1">
        <f t="shared" si="8"/>
        <v>7.99902099941119E-3</v>
      </c>
      <c r="AA33" s="1">
        <f t="shared" si="8"/>
        <v>1.1068009585397656E-2</v>
      </c>
      <c r="AB33" s="1">
        <f t="shared" si="8"/>
        <v>1.4369074029095277E-2</v>
      </c>
      <c r="AC33" s="1">
        <f t="shared" si="8"/>
        <v>1.4362973017029315E-2</v>
      </c>
      <c r="AD33" s="1">
        <f t="shared" si="8"/>
        <v>1.2844971460268353E-2</v>
      </c>
      <c r="AE33" s="1">
        <f t="shared" si="8"/>
        <v>1.3546767555666245E-2</v>
      </c>
      <c r="AF33" s="1">
        <f t="shared" si="8"/>
        <v>1.5138498013749125E-2</v>
      </c>
      <c r="AG33" s="1">
        <f t="shared" si="8"/>
        <v>1.8590472403447519E-2</v>
      </c>
      <c r="AH33" s="1">
        <f t="shared" si="8"/>
        <v>1.9280143295040592E-2</v>
      </c>
      <c r="AI33" s="1">
        <f t="shared" si="8"/>
        <v>2.5616734163204494E-2</v>
      </c>
      <c r="AJ33" s="1">
        <f t="shared" si="8"/>
        <v>2.5764178942172821E-2</v>
      </c>
      <c r="AK33" s="1">
        <f t="shared" si="8"/>
        <v>2.5967103839270391E-2</v>
      </c>
      <c r="AL33" s="1">
        <f t="shared" si="8"/>
        <v>2.907747568500426E-2</v>
      </c>
      <c r="AM33" s="1">
        <f t="shared" si="8"/>
        <v>1.9498228197779081E-2</v>
      </c>
      <c r="AN33" s="1">
        <f t="shared" si="8"/>
        <v>1.9845182010988862E-2</v>
      </c>
      <c r="AO33" s="1">
        <f t="shared" si="8"/>
        <v>1.6903798410142081E-2</v>
      </c>
      <c r="AP33" s="1">
        <f t="shared" si="8"/>
        <v>1.7730836872277528E-2</v>
      </c>
      <c r="AQ33" s="1">
        <f t="shared" si="8"/>
        <v>1.8275515456740766E-2</v>
      </c>
      <c r="AR33" s="1">
        <f t="shared" si="7"/>
        <v>1.8674239134103029E-2</v>
      </c>
      <c r="AS33" s="1">
        <f t="shared" si="7"/>
        <v>1.9040374956763213E-2</v>
      </c>
      <c r="AT33" s="1">
        <f t="shared" si="7"/>
        <v>1.9518769885336275E-2</v>
      </c>
      <c r="AU33" s="1">
        <f t="shared" si="7"/>
        <v>1.9802377813131898E-2</v>
      </c>
      <c r="AV33" s="1">
        <f t="shared" si="7"/>
        <v>1.9860425184159959E-2</v>
      </c>
      <c r="AW33" s="1">
        <f t="shared" si="7"/>
        <v>1.9695207951828879E-2</v>
      </c>
      <c r="AX33" s="1">
        <f t="shared" si="7"/>
        <v>1.9607208670441283E-2</v>
      </c>
      <c r="AY33" s="1">
        <f t="shared" si="7"/>
        <v>1.9732357347445592E-2</v>
      </c>
      <c r="AZ33" s="1">
        <f t="shared" si="7"/>
        <v>1.9935317870112823E-2</v>
      </c>
      <c r="BA33" s="1">
        <f t="shared" si="7"/>
        <v>2.0135822250865E-2</v>
      </c>
    </row>
    <row r="34" spans="1:53" x14ac:dyDescent="0.3">
      <c r="A34" s="5">
        <v>0.10000002384185699</v>
      </c>
      <c r="C34">
        <v>27</v>
      </c>
      <c r="D34" s="5">
        <v>4.1173097480321999E-5</v>
      </c>
      <c r="E34" s="1">
        <f t="shared" si="4"/>
        <v>2.6810969960548101E-5</v>
      </c>
      <c r="F34" s="1">
        <f t="shared" si="8"/>
        <v>2.2876276893450455E-5</v>
      </c>
      <c r="G34" s="1">
        <f t="shared" si="8"/>
        <v>2.5460669291186776E-5</v>
      </c>
      <c r="H34" s="1">
        <f t="shared" si="8"/>
        <v>2.816969763566454E-5</v>
      </c>
      <c r="I34" s="1">
        <f t="shared" si="8"/>
        <v>4.2539313880102594E-5</v>
      </c>
      <c r="J34" s="1">
        <f t="shared" si="8"/>
        <v>5.3989176172159774E-5</v>
      </c>
      <c r="K34" s="1">
        <f t="shared" si="8"/>
        <v>4.7706146457611982E-5</v>
      </c>
      <c r="L34" s="1">
        <f t="shared" si="8"/>
        <v>3.661731541160347E-5</v>
      </c>
      <c r="M34" s="1">
        <f t="shared" si="8"/>
        <v>4.577433300566809E-5</v>
      </c>
      <c r="N34" s="1">
        <f t="shared" si="8"/>
        <v>9.1426541285209514E-5</v>
      </c>
      <c r="O34" s="1">
        <f t="shared" si="8"/>
        <v>9.7856109913302451E-5</v>
      </c>
      <c r="P34" s="1">
        <f t="shared" si="8"/>
        <v>1.9367752650631542E-4</v>
      </c>
      <c r="Q34" s="1">
        <f t="shared" si="8"/>
        <v>2.8914019552706558E-4</v>
      </c>
      <c r="R34" s="1">
        <f t="shared" si="8"/>
        <v>3.0457490578956201E-4</v>
      </c>
      <c r="S34" s="1">
        <f t="shared" si="8"/>
        <v>3.1728534373618323E-4</v>
      </c>
      <c r="T34" s="1">
        <f t="shared" si="8"/>
        <v>9.3485143634399067E-4</v>
      </c>
      <c r="U34" s="1">
        <f t="shared" si="8"/>
        <v>1.433486960371556E-3</v>
      </c>
      <c r="V34" s="1">
        <f t="shared" si="8"/>
        <v>3.1441415969855773E-3</v>
      </c>
      <c r="W34" s="1">
        <f t="shared" si="8"/>
        <v>2.7025785732790173E-3</v>
      </c>
      <c r="X34" s="1">
        <f t="shared" si="8"/>
        <v>2.5292677799585161E-3</v>
      </c>
      <c r="Y34" s="1">
        <f t="shared" si="8"/>
        <v>3.9041627184192604E-3</v>
      </c>
      <c r="Z34" s="1">
        <f t="shared" si="8"/>
        <v>6.7123326366054148E-3</v>
      </c>
      <c r="AA34" s="1">
        <f t="shared" si="8"/>
        <v>7.2993905879473828E-3</v>
      </c>
      <c r="AB34" s="1">
        <f t="shared" si="8"/>
        <v>1.013477484731061E-2</v>
      </c>
      <c r="AC34" s="1">
        <f t="shared" si="8"/>
        <v>1.3221289137807686E-2</v>
      </c>
      <c r="AD34" s="1">
        <f t="shared" si="8"/>
        <v>1.3248642544447258E-2</v>
      </c>
      <c r="AE34" s="1">
        <f t="shared" si="8"/>
        <v>1.1889464751372791E-2</v>
      </c>
      <c r="AF34" s="1">
        <f t="shared" si="8"/>
        <v>1.2576204875225061E-2</v>
      </c>
      <c r="AG34" s="1">
        <f t="shared" si="8"/>
        <v>1.4050280458012612E-2</v>
      </c>
      <c r="AH34" s="1">
        <f t="shared" si="8"/>
        <v>1.7237595373726062E-2</v>
      </c>
      <c r="AI34" s="1">
        <f t="shared" si="8"/>
        <v>1.7916400290804393E-2</v>
      </c>
      <c r="AJ34" s="1">
        <f t="shared" si="8"/>
        <v>2.3889926039975324E-2</v>
      </c>
      <c r="AK34" s="1">
        <f t="shared" si="8"/>
        <v>2.4151085041263724E-2</v>
      </c>
      <c r="AL34" s="1">
        <f t="shared" si="8"/>
        <v>2.4381864631334984E-2</v>
      </c>
      <c r="AM34" s="1">
        <f t="shared" si="8"/>
        <v>2.7443911427310709E-2</v>
      </c>
      <c r="AN34" s="1">
        <f t="shared" si="8"/>
        <v>1.841443841538605E-2</v>
      </c>
      <c r="AO34" s="1">
        <f t="shared" si="8"/>
        <v>1.874956580746041E-2</v>
      </c>
      <c r="AP34" s="1">
        <f t="shared" si="8"/>
        <v>1.5996550033843197E-2</v>
      </c>
      <c r="AQ34" s="1">
        <f t="shared" si="8"/>
        <v>1.662913252611728E-2</v>
      </c>
      <c r="AR34" s="1">
        <f t="shared" si="7"/>
        <v>1.7145784960532803E-2</v>
      </c>
      <c r="AS34" s="1">
        <f t="shared" si="7"/>
        <v>1.7479150382980497E-2</v>
      </c>
      <c r="AT34" s="1">
        <f t="shared" si="7"/>
        <v>1.7835524310154335E-2</v>
      </c>
      <c r="AU34" s="1">
        <f t="shared" si="7"/>
        <v>1.8295087724157239E-2</v>
      </c>
      <c r="AV34" s="1">
        <f t="shared" si="7"/>
        <v>1.8569946333124764E-2</v>
      </c>
      <c r="AW34" s="1">
        <f t="shared" si="7"/>
        <v>1.8633302021221543E-2</v>
      </c>
      <c r="AX34" s="1">
        <f t="shared" si="7"/>
        <v>1.848818713859246E-2</v>
      </c>
      <c r="AY34" s="1">
        <f t="shared" si="7"/>
        <v>1.8412095455543939E-2</v>
      </c>
      <c r="AZ34" s="1">
        <f t="shared" si="7"/>
        <v>1.853251945042703E-2</v>
      </c>
      <c r="BA34" s="1">
        <f t="shared" si="7"/>
        <v>1.8722150990382842E-2</v>
      </c>
    </row>
    <row r="35" spans="1:53" x14ac:dyDescent="0.3">
      <c r="A35" s="5">
        <v>0.110000014305114</v>
      </c>
      <c r="C35">
        <v>28</v>
      </c>
      <c r="D35" s="5">
        <v>2.71855901245201E-5</v>
      </c>
      <c r="E35" s="1">
        <f t="shared" si="4"/>
        <v>1.8486350070831934E-5</v>
      </c>
      <c r="F35" s="1">
        <f t="shared" si="8"/>
        <v>1.8844086032209563E-5</v>
      </c>
      <c r="G35" s="1">
        <f t="shared" si="8"/>
        <v>1.5272296587549945E-5</v>
      </c>
      <c r="H35" s="1">
        <f t="shared" si="8"/>
        <v>1.7652020795100887E-5</v>
      </c>
      <c r="I35" s="1">
        <f t="shared" si="8"/>
        <v>2.2402105682390085E-5</v>
      </c>
      <c r="J35" s="1">
        <f t="shared" si="8"/>
        <v>2.8657123498567167E-5</v>
      </c>
      <c r="K35" s="1">
        <f t="shared" si="8"/>
        <v>3.4163136433517951E-5</v>
      </c>
      <c r="L35" s="1">
        <f t="shared" si="8"/>
        <v>2.5831953286945547E-5</v>
      </c>
      <c r="M35" s="1">
        <f t="shared" si="8"/>
        <v>2.1665728651685372E-5</v>
      </c>
      <c r="N35" s="1">
        <f t="shared" si="8"/>
        <v>3.1235868308342737E-5</v>
      </c>
      <c r="O35" s="1">
        <f t="shared" ref="F35:AQ36" si="9">O69*(1-O$41-O$71)/SUM(O$42:O$70)</f>
        <v>7.8164903687213418E-5</v>
      </c>
      <c r="P35" s="1">
        <f t="shared" si="9"/>
        <v>8.3628347802571987E-5</v>
      </c>
      <c r="Q35" s="1">
        <f t="shared" si="9"/>
        <v>1.6790237933229452E-4</v>
      </c>
      <c r="R35" s="1">
        <f t="shared" si="9"/>
        <v>2.5375079124467543E-4</v>
      </c>
      <c r="S35" s="1">
        <f t="shared" si="9"/>
        <v>2.6962537300049449E-4</v>
      </c>
      <c r="T35" s="1">
        <f t="shared" si="9"/>
        <v>2.8273601453301212E-4</v>
      </c>
      <c r="U35" s="1">
        <f t="shared" si="9"/>
        <v>8.3664514040247405E-4</v>
      </c>
      <c r="V35" s="1">
        <f t="shared" si="9"/>
        <v>1.2877023076341395E-3</v>
      </c>
      <c r="W35" s="1">
        <f t="shared" si="9"/>
        <v>2.840636401427254E-3</v>
      </c>
      <c r="X35" s="1">
        <f t="shared" si="9"/>
        <v>2.450948108525911E-3</v>
      </c>
      <c r="Y35" s="1">
        <f t="shared" si="9"/>
        <v>2.3053894202528496E-3</v>
      </c>
      <c r="Z35" s="1">
        <f t="shared" si="9"/>
        <v>3.5589842160064322E-3</v>
      </c>
      <c r="AA35" s="1">
        <f t="shared" si="9"/>
        <v>6.1252417857655577E-3</v>
      </c>
      <c r="AB35" s="1">
        <f t="shared" si="9"/>
        <v>6.6839190516265745E-3</v>
      </c>
      <c r="AC35" s="1">
        <f t="shared" si="9"/>
        <v>9.3252208410614639E-3</v>
      </c>
      <c r="AD35" s="1">
        <f t="shared" si="9"/>
        <v>1.219553455652362E-2</v>
      </c>
      <c r="AE35" s="1">
        <f t="shared" si="9"/>
        <v>1.226310770895654E-2</v>
      </c>
      <c r="AF35" s="1">
        <f t="shared" si="9"/>
        <v>1.1037640083186417E-2</v>
      </c>
      <c r="AG35" s="1">
        <f t="shared" si="9"/>
        <v>1.1672175498114504E-2</v>
      </c>
      <c r="AH35" s="1">
        <f t="shared" si="9"/>
        <v>1.3027805004980846E-2</v>
      </c>
      <c r="AI35" s="1">
        <f t="shared" si="9"/>
        <v>1.6018327978196901E-2</v>
      </c>
      <c r="AJ35" s="1">
        <f t="shared" si="9"/>
        <v>1.6708666886379033E-2</v>
      </c>
      <c r="AK35" s="1">
        <f t="shared" si="9"/>
        <v>2.2394179015599022E-2</v>
      </c>
      <c r="AL35" s="1">
        <f t="shared" si="9"/>
        <v>2.2676710110637294E-2</v>
      </c>
      <c r="AM35" s="1">
        <f t="shared" si="9"/>
        <v>2.3012098458055644E-2</v>
      </c>
      <c r="AN35" s="1">
        <f t="shared" si="9"/>
        <v>2.5918468679789343E-2</v>
      </c>
      <c r="AO35" s="1">
        <f t="shared" si="9"/>
        <v>1.7397810949051795E-2</v>
      </c>
      <c r="AP35" s="1">
        <f t="shared" si="9"/>
        <v>1.7743252745603177E-2</v>
      </c>
      <c r="AQ35" s="1">
        <f t="shared" si="9"/>
        <v>1.5002605482731258E-2</v>
      </c>
      <c r="AR35" s="1">
        <f t="shared" ref="AR35:BA35" si="10">AR69*(1-AR$41-AR$71)/SUM(AR$42:AR$70)</f>
        <v>1.5601175849069945E-2</v>
      </c>
      <c r="AS35" s="1">
        <f t="shared" si="10"/>
        <v>1.6048512156626251E-2</v>
      </c>
      <c r="AT35" s="1">
        <f t="shared" si="10"/>
        <v>1.6373092036496759E-2</v>
      </c>
      <c r="AU35" s="1">
        <f t="shared" si="10"/>
        <v>1.6717369167088311E-2</v>
      </c>
      <c r="AV35" s="1">
        <f t="shared" si="10"/>
        <v>1.7156464764151339E-2</v>
      </c>
      <c r="AW35" s="1">
        <f t="shared" si="10"/>
        <v>1.7422558446480961E-2</v>
      </c>
      <c r="AX35" s="1">
        <f t="shared" si="10"/>
        <v>1.7491360112613961E-2</v>
      </c>
      <c r="AY35" s="1">
        <f t="shared" si="10"/>
        <v>1.7361281359182006E-2</v>
      </c>
      <c r="AZ35" s="1">
        <f t="shared" si="10"/>
        <v>1.7292536879642485E-2</v>
      </c>
      <c r="BA35" s="1">
        <f t="shared" si="10"/>
        <v>1.7404720087422314E-2</v>
      </c>
    </row>
    <row r="36" spans="1:53" x14ac:dyDescent="0.3">
      <c r="A36" s="5">
        <v>0.110000014305114</v>
      </c>
      <c r="C36">
        <v>29</v>
      </c>
      <c r="D36" s="5">
        <v>1.8249957372827199E-5</v>
      </c>
      <c r="E36" s="1">
        <f t="shared" si="4"/>
        <v>1.0729205211035851E-5</v>
      </c>
      <c r="F36" s="1">
        <f t="shared" si="9"/>
        <v>1.2528859424578317E-5</v>
      </c>
      <c r="G36" s="1">
        <f t="shared" si="9"/>
        <v>1.2027827530562293E-5</v>
      </c>
      <c r="H36" s="1">
        <f t="shared" si="9"/>
        <v>1.0167952148232653E-5</v>
      </c>
      <c r="I36" s="1">
        <f t="shared" si="9"/>
        <v>1.3796986776367986E-5</v>
      </c>
      <c r="J36" s="1">
        <f t="shared" si="9"/>
        <v>1.442025539218495E-5</v>
      </c>
      <c r="K36" s="1">
        <f t="shared" si="9"/>
        <v>1.7111886699374067E-5</v>
      </c>
      <c r="L36" s="1">
        <f t="shared" si="9"/>
        <v>1.6917418334262611E-5</v>
      </c>
      <c r="M36" s="1">
        <f t="shared" si="9"/>
        <v>1.4158513055686352E-5</v>
      </c>
      <c r="N36" s="1">
        <f t="shared" si="9"/>
        <v>1.4085742460240915E-5</v>
      </c>
      <c r="O36" s="1">
        <f t="shared" si="9"/>
        <v>2.6330762369465903E-5</v>
      </c>
      <c r="P36" s="1">
        <f t="shared" si="9"/>
        <v>6.5837229244868978E-5</v>
      </c>
      <c r="Q36" s="1">
        <f t="shared" si="9"/>
        <v>7.1575970316417768E-5</v>
      </c>
      <c r="R36" s="1">
        <f t="shared" si="9"/>
        <v>1.4568428259092493E-4</v>
      </c>
      <c r="S36" s="1">
        <f t="shared" si="9"/>
        <v>2.2230875251528424E-4</v>
      </c>
      <c r="T36" s="1">
        <f t="shared" si="9"/>
        <v>2.3795093824250586E-4</v>
      </c>
      <c r="U36" s="1">
        <f t="shared" si="9"/>
        <v>2.5068937654668035E-4</v>
      </c>
      <c r="V36" s="1">
        <f t="shared" si="9"/>
        <v>7.4473772475102523E-4</v>
      </c>
      <c r="W36" s="1">
        <f t="shared" si="9"/>
        <v>1.1532999455990981E-3</v>
      </c>
      <c r="X36" s="1">
        <f t="shared" si="9"/>
        <v>2.5542694825855293E-3</v>
      </c>
      <c r="Y36" s="1">
        <f t="shared" si="9"/>
        <v>2.2157706734156433E-3</v>
      </c>
      <c r="Z36" s="1">
        <f t="shared" si="9"/>
        <v>2.084146368667739E-3</v>
      </c>
      <c r="AA36" s="1">
        <f t="shared" si="9"/>
        <v>3.2207606934493657E-3</v>
      </c>
      <c r="AB36" s="1">
        <f t="shared" si="9"/>
        <v>5.5636561748142049E-3</v>
      </c>
      <c r="AC36" s="1">
        <f t="shared" si="9"/>
        <v>6.1026103410169496E-3</v>
      </c>
      <c r="AD36" s="1">
        <f t="shared" si="9"/>
        <v>8.5374353755002935E-3</v>
      </c>
      <c r="AE36" s="1">
        <f t="shared" si="9"/>
        <v>1.1205196457313521E-2</v>
      </c>
      <c r="AF36" s="1">
        <f t="shared" si="9"/>
        <v>1.1300395415880281E-2</v>
      </c>
      <c r="AG36" s="1">
        <f t="shared" si="9"/>
        <v>1.0167586968593663E-2</v>
      </c>
      <c r="AH36" s="1">
        <f t="shared" si="9"/>
        <v>1.0741662508061184E-2</v>
      </c>
      <c r="AI36" s="1">
        <f t="shared" si="9"/>
        <v>1.2018383926170703E-2</v>
      </c>
      <c r="AJ36" s="1">
        <f t="shared" si="9"/>
        <v>1.4835707713350783E-2</v>
      </c>
      <c r="AK36" s="1">
        <f t="shared" si="9"/>
        <v>1.5560156132111345E-2</v>
      </c>
      <c r="AL36" s="1">
        <f t="shared" si="9"/>
        <v>2.0891062932848398E-2</v>
      </c>
      <c r="AM36" s="1">
        <f t="shared" si="9"/>
        <v>2.1262426271131105E-2</v>
      </c>
      <c r="AN36" s="1">
        <f t="shared" si="9"/>
        <v>2.1591181876719271E-2</v>
      </c>
      <c r="AO36" s="1">
        <f t="shared" si="9"/>
        <v>2.4327854967053496E-2</v>
      </c>
      <c r="AP36" s="1">
        <f t="shared" si="9"/>
        <v>1.6353588436230172E-2</v>
      </c>
      <c r="AQ36" s="1">
        <f t="shared" si="9"/>
        <v>1.652642421029166E-2</v>
      </c>
      <c r="AR36" s="1">
        <f t="shared" ref="AR36:BA36" si="11">AR70*(1-AR$41-AR$71)/SUM(AR$42:AR$70)</f>
        <v>1.3978762696802679E-2</v>
      </c>
      <c r="AS36" s="1">
        <f t="shared" si="11"/>
        <v>1.4502946079410963E-2</v>
      </c>
      <c r="AT36" s="1">
        <f t="shared" si="11"/>
        <v>1.493049462043459E-2</v>
      </c>
      <c r="AU36" s="1">
        <f t="shared" si="11"/>
        <v>1.5242212201825681E-2</v>
      </c>
      <c r="AV36" s="1">
        <f t="shared" si="11"/>
        <v>1.5570498826407183E-2</v>
      </c>
      <c r="AW36" s="1">
        <f t="shared" si="11"/>
        <v>1.5987324516951278E-2</v>
      </c>
      <c r="AX36" s="1">
        <f t="shared" si="11"/>
        <v>1.6244151144779031E-2</v>
      </c>
      <c r="AY36" s="1">
        <f t="shared" si="11"/>
        <v>1.6314222290758431E-2</v>
      </c>
      <c r="AZ36" s="1">
        <f t="shared" si="11"/>
        <v>1.6195579286822196E-2</v>
      </c>
      <c r="BA36" s="1">
        <f t="shared" si="11"/>
        <v>1.6130683452100156E-2</v>
      </c>
    </row>
    <row r="37" spans="1:53" x14ac:dyDescent="0.3">
      <c r="A37" s="5">
        <v>0.69999998807907104</v>
      </c>
      <c r="C37">
        <v>30</v>
      </c>
      <c r="D37" s="5">
        <v>8.2124808177722595E-5</v>
      </c>
      <c r="E37" s="1">
        <f>D37</f>
        <v>8.2124808177722595E-5</v>
      </c>
      <c r="F37" s="1">
        <f t="shared" ref="F37:AQ37" si="12">E37</f>
        <v>8.2124808177722595E-5</v>
      </c>
      <c r="G37" s="1">
        <f t="shared" si="12"/>
        <v>8.2124808177722595E-5</v>
      </c>
      <c r="H37" s="1">
        <f t="shared" si="12"/>
        <v>8.2124808177722595E-5</v>
      </c>
      <c r="I37" s="1">
        <f t="shared" si="12"/>
        <v>8.2124808177722595E-5</v>
      </c>
      <c r="J37" s="1">
        <f t="shared" si="12"/>
        <v>8.2124808177722595E-5</v>
      </c>
      <c r="K37" s="1">
        <f t="shared" si="12"/>
        <v>8.2124808177722595E-5</v>
      </c>
      <c r="L37" s="1">
        <f t="shared" si="12"/>
        <v>8.2124808177722595E-5</v>
      </c>
      <c r="M37" s="1">
        <f t="shared" si="12"/>
        <v>8.2124808177722595E-5</v>
      </c>
      <c r="N37" s="1">
        <f t="shared" si="12"/>
        <v>8.2124808177722595E-5</v>
      </c>
      <c r="O37" s="1">
        <f t="shared" si="12"/>
        <v>8.2124808177722595E-5</v>
      </c>
      <c r="P37" s="1">
        <f t="shared" si="12"/>
        <v>8.2124808177722595E-5</v>
      </c>
      <c r="Q37" s="1">
        <f t="shared" si="12"/>
        <v>8.2124808177722595E-5</v>
      </c>
      <c r="R37" s="1">
        <f t="shared" si="12"/>
        <v>8.2124808177722595E-5</v>
      </c>
      <c r="S37" s="1">
        <f t="shared" si="12"/>
        <v>8.2124808177722595E-5</v>
      </c>
      <c r="T37" s="1">
        <f t="shared" si="12"/>
        <v>8.2124808177722595E-5</v>
      </c>
      <c r="U37" s="1">
        <f t="shared" si="12"/>
        <v>8.2124808177722595E-5</v>
      </c>
      <c r="V37" s="1">
        <f t="shared" si="12"/>
        <v>8.2124808177722595E-5</v>
      </c>
      <c r="W37" s="1">
        <f t="shared" si="12"/>
        <v>8.2124808177722595E-5</v>
      </c>
      <c r="X37" s="1">
        <f t="shared" si="12"/>
        <v>8.2124808177722595E-5</v>
      </c>
      <c r="Y37" s="1">
        <f t="shared" si="12"/>
        <v>8.2124808177722595E-5</v>
      </c>
      <c r="Z37" s="1">
        <f t="shared" si="12"/>
        <v>8.2124808177722595E-5</v>
      </c>
      <c r="AA37" s="1">
        <f t="shared" si="12"/>
        <v>8.2124808177722595E-5</v>
      </c>
      <c r="AB37" s="1">
        <f t="shared" si="12"/>
        <v>8.2124808177722595E-5</v>
      </c>
      <c r="AC37" s="1">
        <f t="shared" si="12"/>
        <v>8.2124808177722595E-5</v>
      </c>
      <c r="AD37" s="1">
        <f t="shared" si="12"/>
        <v>8.2124808177722595E-5</v>
      </c>
      <c r="AE37" s="1">
        <f t="shared" si="12"/>
        <v>8.2124808177722595E-5</v>
      </c>
      <c r="AF37" s="1">
        <f t="shared" si="12"/>
        <v>8.2124808177722595E-5</v>
      </c>
      <c r="AG37" s="1">
        <f t="shared" si="12"/>
        <v>8.2124808177722595E-5</v>
      </c>
      <c r="AH37" s="1">
        <f t="shared" si="12"/>
        <v>8.2124808177722595E-5</v>
      </c>
      <c r="AI37" s="1">
        <f t="shared" si="12"/>
        <v>8.2124808177722595E-5</v>
      </c>
      <c r="AJ37" s="1">
        <f t="shared" si="12"/>
        <v>8.2124808177722595E-5</v>
      </c>
      <c r="AK37" s="1">
        <f t="shared" si="12"/>
        <v>8.2124808177722595E-5</v>
      </c>
      <c r="AL37" s="1">
        <f t="shared" si="12"/>
        <v>8.2124808177722595E-5</v>
      </c>
      <c r="AM37" s="1">
        <f t="shared" si="12"/>
        <v>8.2124808177722595E-5</v>
      </c>
      <c r="AN37" s="1">
        <f t="shared" si="12"/>
        <v>8.2124808177722595E-5</v>
      </c>
      <c r="AO37" s="1">
        <f t="shared" si="12"/>
        <v>8.2124808177722595E-5</v>
      </c>
      <c r="AP37" s="1">
        <f t="shared" si="12"/>
        <v>8.2124808177722595E-5</v>
      </c>
      <c r="AQ37" s="1">
        <f t="shared" si="12"/>
        <v>8.2124808177722595E-5</v>
      </c>
      <c r="AR37" s="1">
        <f t="shared" ref="AR37" si="13">AQ37</f>
        <v>8.2124808177722595E-5</v>
      </c>
      <c r="AS37" s="1">
        <f t="shared" ref="AS37" si="14">AR37</f>
        <v>8.2124808177722595E-5</v>
      </c>
      <c r="AT37" s="1">
        <f t="shared" ref="AT37" si="15">AS37</f>
        <v>8.2124808177722595E-5</v>
      </c>
      <c r="AU37" s="1">
        <f t="shared" ref="AU37" si="16">AT37</f>
        <v>8.2124808177722595E-5</v>
      </c>
      <c r="AV37" s="1">
        <f t="shared" ref="AV37" si="17">AU37</f>
        <v>8.2124808177722595E-5</v>
      </c>
      <c r="AW37" s="1">
        <f t="shared" ref="AW37" si="18">AV37</f>
        <v>8.2124808177722595E-5</v>
      </c>
      <c r="AX37" s="1">
        <f t="shared" ref="AX37" si="19">AW37</f>
        <v>8.2124808177722595E-5</v>
      </c>
      <c r="AY37" s="1">
        <f t="shared" ref="AY37" si="20">AX37</f>
        <v>8.2124808177722595E-5</v>
      </c>
      <c r="AZ37" s="1">
        <f t="shared" ref="AZ37" si="21">AY37</f>
        <v>8.2124808177722595E-5</v>
      </c>
      <c r="BA37" s="1">
        <f t="shared" ref="BA37" si="22">AZ37</f>
        <v>8.2124808177722595E-5</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9.2836623507802196E-2</v>
      </c>
      <c r="E41" s="1">
        <f>E2</f>
        <v>8.8916310809231902E-2</v>
      </c>
      <c r="F41" s="1">
        <f t="shared" ref="F41:AQ41" si="23">F2</f>
        <v>8.5179868921811897E-2</v>
      </c>
      <c r="G41" s="1">
        <f t="shared" si="23"/>
        <v>9.0204765841153806E-2</v>
      </c>
      <c r="H41" s="1">
        <f t="shared" si="23"/>
        <v>8.2932532331734296E-2</v>
      </c>
      <c r="I41" s="1">
        <f t="shared" si="23"/>
        <v>9.5333019077373807E-2</v>
      </c>
      <c r="J41" s="1">
        <f t="shared" si="23"/>
        <v>8.9416250312181297E-2</v>
      </c>
      <c r="K41" s="1">
        <f t="shared" si="23"/>
        <v>8.6918463315191499E-2</v>
      </c>
      <c r="L41" s="1">
        <f t="shared" si="23"/>
        <v>9.5421869766388695E-2</v>
      </c>
      <c r="M41" s="1">
        <f t="shared" si="23"/>
        <v>6.4133060942732703E-2</v>
      </c>
      <c r="N41" s="1">
        <f t="shared" si="23"/>
        <v>6.4133060942732703E-2</v>
      </c>
      <c r="O41" s="1">
        <f t="shared" si="23"/>
        <v>5.2169439234742002E-2</v>
      </c>
      <c r="P41" s="1">
        <f t="shared" si="23"/>
        <v>5.2424847834886497E-2</v>
      </c>
      <c r="Q41" s="1">
        <f t="shared" si="23"/>
        <v>5.2258529143641201E-2</v>
      </c>
      <c r="R41" s="1">
        <f t="shared" si="23"/>
        <v>5.1688518986640099E-2</v>
      </c>
      <c r="S41" s="1">
        <f t="shared" si="23"/>
        <v>5.1192233555634299E-2</v>
      </c>
      <c r="T41" s="1">
        <f t="shared" si="23"/>
        <v>5.09889089316422E-2</v>
      </c>
      <c r="U41" s="1">
        <f t="shared" si="23"/>
        <v>5.0314427758224402E-2</v>
      </c>
      <c r="V41" s="1">
        <f t="shared" si="23"/>
        <v>4.9175629312803698E-2</v>
      </c>
      <c r="W41" s="1">
        <f t="shared" si="23"/>
        <v>4.7624766892133699E-2</v>
      </c>
      <c r="X41" s="1">
        <f t="shared" si="23"/>
        <v>4.6406763212097697E-2</v>
      </c>
      <c r="Y41" s="1">
        <f t="shared" si="23"/>
        <v>4.5828273273836498E-2</v>
      </c>
      <c r="Z41" s="1">
        <f t="shared" si="23"/>
        <v>4.5507121486339001E-2</v>
      </c>
      <c r="AA41" s="1">
        <f t="shared" si="23"/>
        <v>4.5238555424152102E-2</v>
      </c>
      <c r="AB41" s="1">
        <f t="shared" si="23"/>
        <v>4.5151180107081898E-2</v>
      </c>
      <c r="AC41" s="1">
        <f t="shared" si="23"/>
        <v>4.5069584548225301E-2</v>
      </c>
      <c r="AD41" s="1">
        <f t="shared" si="23"/>
        <v>4.4945684865817098E-2</v>
      </c>
      <c r="AE41" s="1">
        <f t="shared" si="23"/>
        <v>4.4808141473095198E-2</v>
      </c>
      <c r="AF41" s="1">
        <f t="shared" si="23"/>
        <v>4.4669034906054103E-2</v>
      </c>
      <c r="AG41" s="1">
        <f t="shared" si="23"/>
        <v>4.4647507389965597E-2</v>
      </c>
      <c r="AH41" s="1">
        <f t="shared" si="23"/>
        <v>4.45552132259611E-2</v>
      </c>
      <c r="AI41" s="1">
        <f t="shared" si="23"/>
        <v>4.4335584858454999E-2</v>
      </c>
      <c r="AJ41" s="1">
        <f t="shared" si="23"/>
        <v>4.4115886728503202E-2</v>
      </c>
      <c r="AK41" s="1">
        <f t="shared" si="23"/>
        <v>4.3660710747018501E-2</v>
      </c>
      <c r="AL41" s="1">
        <f t="shared" si="23"/>
        <v>4.3146916200416802E-2</v>
      </c>
      <c r="AM41" s="1">
        <f t="shared" si="23"/>
        <v>4.2736706645776897E-2</v>
      </c>
      <c r="AN41" s="1">
        <f t="shared" si="23"/>
        <v>4.2467043883157703E-2</v>
      </c>
      <c r="AO41" s="1">
        <f t="shared" si="23"/>
        <v>4.2267820610925898E-2</v>
      </c>
      <c r="AP41" s="1">
        <f t="shared" si="23"/>
        <v>4.2146970795617397E-2</v>
      </c>
      <c r="AQ41" s="1">
        <f t="shared" si="23"/>
        <v>4.2200583064169399E-2</v>
      </c>
      <c r="AR41" s="1">
        <f t="shared" ref="AR41:BA41" si="24">AR2</f>
        <v>4.2200583064169503E-2</v>
      </c>
      <c r="AS41" s="1">
        <f t="shared" si="24"/>
        <v>4.2200583064169503E-2</v>
      </c>
      <c r="AT41" s="1">
        <f t="shared" si="24"/>
        <v>4.2200583064169503E-2</v>
      </c>
      <c r="AU41" s="1">
        <f t="shared" si="24"/>
        <v>4.2200583064169399E-2</v>
      </c>
      <c r="AV41" s="1">
        <f t="shared" si="24"/>
        <v>4.2200583064169503E-2</v>
      </c>
      <c r="AW41" s="1">
        <f t="shared" si="24"/>
        <v>4.2200583064169503E-2</v>
      </c>
      <c r="AX41" s="1">
        <f t="shared" si="24"/>
        <v>4.2200583064169399E-2</v>
      </c>
      <c r="AY41" s="1">
        <f t="shared" si="24"/>
        <v>4.2200583064169503E-2</v>
      </c>
      <c r="AZ41" s="1">
        <f t="shared" si="24"/>
        <v>4.2200583064169503E-2</v>
      </c>
      <c r="BA41" s="1">
        <f t="shared" si="24"/>
        <v>4.2200583064169503E-2</v>
      </c>
    </row>
    <row r="42" spans="1:53" x14ac:dyDescent="0.3">
      <c r="C42">
        <v>1</v>
      </c>
      <c r="D42" s="1">
        <f t="shared" ref="D42:D71" si="25">D8</f>
        <v>0.114199035203411</v>
      </c>
      <c r="E42" s="1">
        <f>MAX(D7*(1-D$3*$A7),0)</f>
        <v>9.2836623507802196E-2</v>
      </c>
      <c r="F42" s="1">
        <f t="shared" ref="F42:AQ49" si="26">MAX(E7*(1-E$3*$A7),0)</f>
        <v>8.8916310809231902E-2</v>
      </c>
      <c r="G42" s="1">
        <f t="shared" si="26"/>
        <v>8.5179868921811897E-2</v>
      </c>
      <c r="H42" s="1">
        <f t="shared" si="26"/>
        <v>9.0204765841153806E-2</v>
      </c>
      <c r="I42" s="1">
        <f t="shared" si="26"/>
        <v>8.2932532331734296E-2</v>
      </c>
      <c r="J42" s="1">
        <f t="shared" si="26"/>
        <v>9.5333019077373807E-2</v>
      </c>
      <c r="K42" s="1">
        <f t="shared" si="26"/>
        <v>8.9416250312181297E-2</v>
      </c>
      <c r="L42" s="1">
        <f t="shared" si="26"/>
        <v>8.6918463315191499E-2</v>
      </c>
      <c r="M42" s="1">
        <f t="shared" si="26"/>
        <v>9.5421869766388695E-2</v>
      </c>
      <c r="N42" s="1">
        <f t="shared" si="26"/>
        <v>6.4133060942732703E-2</v>
      </c>
      <c r="O42" s="1">
        <f t="shared" si="26"/>
        <v>6.4133060942732703E-2</v>
      </c>
      <c r="P42" s="1">
        <f t="shared" si="26"/>
        <v>5.2169439234742002E-2</v>
      </c>
      <c r="Q42" s="1">
        <f t="shared" si="26"/>
        <v>5.2424847834886497E-2</v>
      </c>
      <c r="R42" s="1">
        <f t="shared" si="26"/>
        <v>5.2258529143641201E-2</v>
      </c>
      <c r="S42" s="1">
        <f t="shared" si="26"/>
        <v>5.1688518986640099E-2</v>
      </c>
      <c r="T42" s="1">
        <f t="shared" si="26"/>
        <v>5.1192233555634299E-2</v>
      </c>
      <c r="U42" s="1">
        <f t="shared" si="26"/>
        <v>5.09889089316422E-2</v>
      </c>
      <c r="V42" s="1">
        <f t="shared" si="26"/>
        <v>5.0314427758224402E-2</v>
      </c>
      <c r="W42" s="1">
        <f t="shared" si="26"/>
        <v>4.9175629312803698E-2</v>
      </c>
      <c r="X42" s="1">
        <f t="shared" si="26"/>
        <v>4.7624766892133699E-2</v>
      </c>
      <c r="Y42" s="1">
        <f t="shared" si="26"/>
        <v>4.6406763212097697E-2</v>
      </c>
      <c r="Z42" s="1">
        <f t="shared" si="26"/>
        <v>4.5828273273836498E-2</v>
      </c>
      <c r="AA42" s="1">
        <f t="shared" si="26"/>
        <v>4.5507121486339001E-2</v>
      </c>
      <c r="AB42" s="1">
        <f t="shared" si="26"/>
        <v>4.5238555424152102E-2</v>
      </c>
      <c r="AC42" s="1">
        <f t="shared" si="26"/>
        <v>4.5151180107081898E-2</v>
      </c>
      <c r="AD42" s="1">
        <f t="shared" si="26"/>
        <v>4.5069584548225301E-2</v>
      </c>
      <c r="AE42" s="1">
        <f t="shared" si="26"/>
        <v>4.4945684865817098E-2</v>
      </c>
      <c r="AF42" s="1">
        <f t="shared" si="26"/>
        <v>4.4808141473095198E-2</v>
      </c>
      <c r="AG42" s="1">
        <f t="shared" si="26"/>
        <v>4.4669034906054103E-2</v>
      </c>
      <c r="AH42" s="1">
        <f t="shared" si="26"/>
        <v>4.4647507389965597E-2</v>
      </c>
      <c r="AI42" s="1">
        <f t="shared" si="26"/>
        <v>4.45552132259611E-2</v>
      </c>
      <c r="AJ42" s="1">
        <f t="shared" si="26"/>
        <v>4.4335584858454999E-2</v>
      </c>
      <c r="AK42" s="1">
        <f t="shared" si="26"/>
        <v>4.4115886728503202E-2</v>
      </c>
      <c r="AL42" s="1">
        <f t="shared" si="26"/>
        <v>4.3660710747018501E-2</v>
      </c>
      <c r="AM42" s="1">
        <f t="shared" si="26"/>
        <v>4.3146916200416802E-2</v>
      </c>
      <c r="AN42" s="1">
        <f t="shared" si="26"/>
        <v>4.2736706645776897E-2</v>
      </c>
      <c r="AO42" s="1">
        <f t="shared" si="26"/>
        <v>4.2467043883157703E-2</v>
      </c>
      <c r="AP42" s="1">
        <f t="shared" si="26"/>
        <v>4.2267820610925898E-2</v>
      </c>
      <c r="AQ42" s="1">
        <f t="shared" si="26"/>
        <v>4.2146970795617397E-2</v>
      </c>
      <c r="AR42" s="1">
        <f t="shared" ref="AR42:BA57" si="27">MAX(AQ7*(1-AQ$3*$A7),0)</f>
        <v>4.2200583064169399E-2</v>
      </c>
      <c r="AS42" s="1">
        <f t="shared" si="27"/>
        <v>4.2200583064169503E-2</v>
      </c>
      <c r="AT42" s="1">
        <f t="shared" si="27"/>
        <v>4.2200583064169503E-2</v>
      </c>
      <c r="AU42" s="1">
        <f t="shared" si="27"/>
        <v>4.2200583064169503E-2</v>
      </c>
      <c r="AV42" s="1">
        <f t="shared" si="27"/>
        <v>4.2200583064169399E-2</v>
      </c>
      <c r="AW42" s="1">
        <f t="shared" si="27"/>
        <v>4.2200583064169503E-2</v>
      </c>
      <c r="AX42" s="1">
        <f t="shared" si="27"/>
        <v>4.2200583064169503E-2</v>
      </c>
      <c r="AY42" s="1">
        <f t="shared" si="27"/>
        <v>4.2200583064169399E-2</v>
      </c>
      <c r="AZ42" s="1">
        <f t="shared" si="27"/>
        <v>4.2200583064169503E-2</v>
      </c>
      <c r="BA42" s="1">
        <f t="shared" si="27"/>
        <v>4.2200583064169503E-2</v>
      </c>
    </row>
    <row r="43" spans="1:53" x14ac:dyDescent="0.3">
      <c r="C43">
        <v>2</v>
      </c>
      <c r="D43" s="1">
        <f t="shared" si="25"/>
        <v>0.12864051565067799</v>
      </c>
      <c r="E43" s="1">
        <f t="shared" ref="E43:T69" si="28">MAX(D8*(1-D$3*$A8),0)</f>
        <v>0.114199035203411</v>
      </c>
      <c r="F43" s="1">
        <f t="shared" si="28"/>
        <v>9.2117142849672068E-2</v>
      </c>
      <c r="G43" s="1">
        <f t="shared" si="28"/>
        <v>8.4825410425169542E-2</v>
      </c>
      <c r="H43" s="1">
        <f t="shared" si="28"/>
        <v>8.1843605078310802E-2</v>
      </c>
      <c r="I43" s="1">
        <f t="shared" si="28"/>
        <v>8.7370967039670192E-2</v>
      </c>
      <c r="J43" s="1">
        <f t="shared" si="28"/>
        <v>7.7269514801334302E-2</v>
      </c>
      <c r="K43" s="1">
        <f t="shared" si="28"/>
        <v>9.2785200241966875E-2</v>
      </c>
      <c r="L43" s="1">
        <f t="shared" si="28"/>
        <v>8.8459710127501132E-2</v>
      </c>
      <c r="M43" s="1">
        <f t="shared" si="28"/>
        <v>8.7295350024498869E-2</v>
      </c>
      <c r="N43" s="1">
        <f t="shared" si="28"/>
        <v>9.8043263627075189E-2</v>
      </c>
      <c r="O43" s="1">
        <f t="shared" si="28"/>
        <v>6.444590718217473E-2</v>
      </c>
      <c r="P43" s="1">
        <f t="shared" si="28"/>
        <v>6.2514853769586584E-2</v>
      </c>
      <c r="Q43" s="1">
        <f t="shared" si="28"/>
        <v>5.1011014734110231E-2</v>
      </c>
      <c r="R43" s="1">
        <f t="shared" si="28"/>
        <v>5.1233367915855012E-2</v>
      </c>
      <c r="S43" s="1">
        <f t="shared" si="28"/>
        <v>5.105273535053264E-2</v>
      </c>
      <c r="T43" s="1">
        <f t="shared" si="28"/>
        <v>5.0492300582443264E-2</v>
      </c>
      <c r="U43" s="1">
        <f t="shared" si="26"/>
        <v>5.0012910800865611E-2</v>
      </c>
      <c r="V43" s="1">
        <f t="shared" si="26"/>
        <v>4.9861831255794228E-2</v>
      </c>
      <c r="W43" s="1">
        <f t="shared" si="26"/>
        <v>4.9299627034538607E-2</v>
      </c>
      <c r="X43" s="1">
        <f t="shared" si="26"/>
        <v>4.8285732682276046E-2</v>
      </c>
      <c r="Y43" s="1">
        <f t="shared" si="26"/>
        <v>4.6859216911011393E-2</v>
      </c>
      <c r="Z43" s="1">
        <f t="shared" si="26"/>
        <v>4.5751067968779854E-2</v>
      </c>
      <c r="AA43" s="1">
        <f t="shared" si="26"/>
        <v>4.5238707415863645E-2</v>
      </c>
      <c r="AB43" s="1">
        <f t="shared" si="26"/>
        <v>4.4971401322925521E-2</v>
      </c>
      <c r="AC43" s="1">
        <f t="shared" si="26"/>
        <v>4.4756225138649623E-2</v>
      </c>
      <c r="AD43" s="1">
        <f t="shared" si="26"/>
        <v>4.4746863716332692E-2</v>
      </c>
      <c r="AE43" s="1">
        <f t="shared" si="26"/>
        <v>4.4680685747208605E-2</v>
      </c>
      <c r="AF43" s="1">
        <f t="shared" si="26"/>
        <v>4.466639929781642E-2</v>
      </c>
      <c r="AG43" s="1">
        <f t="shared" si="26"/>
        <v>4.4671431129742076E-2</v>
      </c>
      <c r="AH43" s="1">
        <f t="shared" si="26"/>
        <v>4.4558920770183287E-2</v>
      </c>
      <c r="AI43" s="1">
        <f t="shared" si="26"/>
        <v>4.4500510206355197E-2</v>
      </c>
      <c r="AJ43" s="1">
        <f t="shared" si="26"/>
        <v>4.4410731922682654E-2</v>
      </c>
      <c r="AK43" s="1">
        <f t="shared" si="26"/>
        <v>4.4193217472952566E-2</v>
      </c>
      <c r="AL43" s="1">
        <f t="shared" si="26"/>
        <v>4.4056987901781038E-2</v>
      </c>
      <c r="AM43" s="1">
        <f t="shared" si="26"/>
        <v>4.3646769600354927E-2</v>
      </c>
      <c r="AN43" s="1">
        <f t="shared" si="26"/>
        <v>4.3392665129701184E-2</v>
      </c>
      <c r="AO43" s="1">
        <f t="shared" si="26"/>
        <v>4.2994876626135388E-2</v>
      </c>
      <c r="AP43" s="1">
        <f t="shared" si="26"/>
        <v>4.2739221365833441E-2</v>
      </c>
      <c r="AQ43" s="1">
        <f t="shared" si="26"/>
        <v>4.2682868022047335E-2</v>
      </c>
      <c r="AR43" s="1">
        <f t="shared" si="27"/>
        <v>4.2244486932594992E-2</v>
      </c>
      <c r="AS43" s="1">
        <f t="shared" si="27"/>
        <v>4.230442322536139E-2</v>
      </c>
      <c r="AT43" s="1">
        <f t="shared" si="27"/>
        <v>4.2199625355713456E-2</v>
      </c>
      <c r="AU43" s="1">
        <f t="shared" si="27"/>
        <v>4.2225178321064649E-2</v>
      </c>
      <c r="AV43" s="1">
        <f t="shared" si="27"/>
        <v>4.2245980179206929E-2</v>
      </c>
      <c r="AW43" s="1">
        <f t="shared" si="27"/>
        <v>4.2261069907893613E-2</v>
      </c>
      <c r="AX43" s="1">
        <f t="shared" si="27"/>
        <v>4.2276405290605286E-2</v>
      </c>
      <c r="AY43" s="1">
        <f t="shared" si="27"/>
        <v>4.2294849385111286E-2</v>
      </c>
      <c r="AZ43" s="1">
        <f t="shared" si="27"/>
        <v>4.2306181897526565E-2</v>
      </c>
      <c r="BA43" s="1">
        <f t="shared" si="27"/>
        <v>4.2309302164650488E-2</v>
      </c>
    </row>
    <row r="44" spans="1:53" x14ac:dyDescent="0.3">
      <c r="C44">
        <v>3</v>
      </c>
      <c r="D44" s="1">
        <f t="shared" si="25"/>
        <v>0.11239187357748801</v>
      </c>
      <c r="E44" s="1">
        <f t="shared" si="28"/>
        <v>0.12864051565067799</v>
      </c>
      <c r="F44" s="1">
        <f t="shared" si="26"/>
        <v>0.11331399658501413</v>
      </c>
      <c r="G44" s="1">
        <f t="shared" si="26"/>
        <v>8.7878977189932123E-2</v>
      </c>
      <c r="H44" s="1">
        <f t="shared" si="26"/>
        <v>8.1503029757133957E-2</v>
      </c>
      <c r="I44" s="1">
        <f t="shared" si="26"/>
        <v>7.9272473632901033E-2</v>
      </c>
      <c r="J44" s="1">
        <f t="shared" si="26"/>
        <v>8.1404872624338764E-2</v>
      </c>
      <c r="K44" s="1">
        <f t="shared" si="26"/>
        <v>7.5204451435893077E-2</v>
      </c>
      <c r="L44" s="1">
        <f t="shared" si="26"/>
        <v>9.1792620344407175E-2</v>
      </c>
      <c r="M44" s="1">
        <f t="shared" si="26"/>
        <v>8.8843279829318569E-2</v>
      </c>
      <c r="N44" s="1">
        <f t="shared" si="26"/>
        <v>8.9693495179073324E-2</v>
      </c>
      <c r="O44" s="1">
        <f t="shared" si="26"/>
        <v>9.8521526567865489E-2</v>
      </c>
      <c r="P44" s="1">
        <f t="shared" si="26"/>
        <v>6.2819806264034758E-2</v>
      </c>
      <c r="Q44" s="1">
        <f t="shared" si="26"/>
        <v>6.1126708922289198E-2</v>
      </c>
      <c r="R44" s="1">
        <f t="shared" si="26"/>
        <v>4.9851667550184484E-2</v>
      </c>
      <c r="S44" s="1">
        <f t="shared" si="26"/>
        <v>5.0051228310218944E-2</v>
      </c>
      <c r="T44" s="1">
        <f t="shared" si="26"/>
        <v>4.987123077643791E-2</v>
      </c>
      <c r="U44" s="1">
        <f t="shared" si="26"/>
        <v>4.9329102282982817E-2</v>
      </c>
      <c r="V44" s="1">
        <f t="shared" si="26"/>
        <v>4.8907406948186558E-2</v>
      </c>
      <c r="W44" s="1">
        <f t="shared" si="26"/>
        <v>4.8856159032196138E-2</v>
      </c>
      <c r="X44" s="1">
        <f t="shared" si="26"/>
        <v>4.8407486504821316E-2</v>
      </c>
      <c r="Y44" s="1">
        <f t="shared" si="26"/>
        <v>4.7509557927927826E-2</v>
      </c>
      <c r="Z44" s="1">
        <f t="shared" si="26"/>
        <v>4.6197128812047857E-2</v>
      </c>
      <c r="AA44" s="1">
        <f t="shared" si="26"/>
        <v>4.5162495331992618E-2</v>
      </c>
      <c r="AB44" s="1">
        <f t="shared" si="26"/>
        <v>4.470614708381284E-2</v>
      </c>
      <c r="AC44" s="1">
        <f t="shared" si="26"/>
        <v>4.4491919415597582E-2</v>
      </c>
      <c r="AD44" s="1">
        <f t="shared" si="26"/>
        <v>4.4355445460937962E-2</v>
      </c>
      <c r="AE44" s="1">
        <f t="shared" si="26"/>
        <v>4.4360749625799667E-2</v>
      </c>
      <c r="AF44" s="1">
        <f t="shared" si="26"/>
        <v>4.440304684294398E-2</v>
      </c>
      <c r="AG44" s="1">
        <f t="shared" si="26"/>
        <v>4.4530121412066158E-2</v>
      </c>
      <c r="AH44" s="1">
        <f t="shared" si="26"/>
        <v>4.4561311086913538E-2</v>
      </c>
      <c r="AI44" s="1">
        <f t="shared" si="26"/>
        <v>4.4412215248624702E-2</v>
      </c>
      <c r="AJ44" s="1">
        <f t="shared" si="26"/>
        <v>4.4356206291153104E-2</v>
      </c>
      <c r="AK44" s="1">
        <f t="shared" si="26"/>
        <v>4.4268123230088038E-2</v>
      </c>
      <c r="AL44" s="1">
        <f t="shared" si="26"/>
        <v>4.4134215402468223E-2</v>
      </c>
      <c r="AM44" s="1">
        <f t="shared" si="26"/>
        <v>4.4042920221264964E-2</v>
      </c>
      <c r="AN44" s="1">
        <f t="shared" si="26"/>
        <v>4.3895365510342711E-2</v>
      </c>
      <c r="AO44" s="1">
        <f t="shared" si="26"/>
        <v>4.3654797717434045E-2</v>
      </c>
      <c r="AP44" s="1">
        <f t="shared" si="26"/>
        <v>4.3270437065902577E-2</v>
      </c>
      <c r="AQ44" s="1">
        <f t="shared" si="26"/>
        <v>4.3158897680458705E-2</v>
      </c>
      <c r="AR44" s="1">
        <f t="shared" si="27"/>
        <v>4.2781624073219282E-2</v>
      </c>
      <c r="AS44" s="1">
        <f t="shared" si="27"/>
        <v>4.2348435125108899E-2</v>
      </c>
      <c r="AT44" s="1">
        <f t="shared" si="27"/>
        <v>4.2303463160335994E-2</v>
      </c>
      <c r="AU44" s="1">
        <f t="shared" si="27"/>
        <v>4.2224220054438932E-2</v>
      </c>
      <c r="AV44" s="1">
        <f t="shared" si="27"/>
        <v>4.227060189435515E-2</v>
      </c>
      <c r="AW44" s="1">
        <f t="shared" si="27"/>
        <v>4.2306532091420795E-2</v>
      </c>
      <c r="AX44" s="1">
        <f t="shared" si="27"/>
        <v>4.2337000811670515E-2</v>
      </c>
      <c r="AY44" s="1">
        <f t="shared" si="27"/>
        <v>4.2370840980826177E-2</v>
      </c>
      <c r="AZ44" s="1">
        <f t="shared" si="27"/>
        <v>4.2400684101785539E-2</v>
      </c>
      <c r="BA44" s="1">
        <f t="shared" si="27"/>
        <v>4.241517304662254E-2</v>
      </c>
    </row>
    <row r="45" spans="1:53" x14ac:dyDescent="0.3">
      <c r="C45">
        <v>4</v>
      </c>
      <c r="D45" s="1">
        <f t="shared" si="25"/>
        <v>9.6001773024031595E-2</v>
      </c>
      <c r="E45" s="1">
        <f t="shared" si="28"/>
        <v>0.11239187357748801</v>
      </c>
      <c r="F45" s="1">
        <f t="shared" si="26"/>
        <v>0.12764355605256453</v>
      </c>
      <c r="G45" s="1">
        <f t="shared" si="26"/>
        <v>0.10810059683945085</v>
      </c>
      <c r="H45" s="1">
        <f t="shared" si="26"/>
        <v>8.4436996615017773E-2</v>
      </c>
      <c r="I45" s="1">
        <f t="shared" si="26"/>
        <v>7.8942597546160037E-2</v>
      </c>
      <c r="J45" s="1">
        <f t="shared" si="26"/>
        <v>7.3859381867348972E-2</v>
      </c>
      <c r="K45" s="1">
        <f t="shared" si="26"/>
        <v>7.9229289916758094E-2</v>
      </c>
      <c r="L45" s="1">
        <f t="shared" si="26"/>
        <v>7.4399943534766533E-2</v>
      </c>
      <c r="M45" s="1">
        <f t="shared" si="26"/>
        <v>9.2190641861364414E-2</v>
      </c>
      <c r="N45" s="1">
        <f t="shared" si="26"/>
        <v>9.1283949131628364E-2</v>
      </c>
      <c r="O45" s="1">
        <f t="shared" si="26"/>
        <v>9.0131027276508083E-2</v>
      </c>
      <c r="P45" s="1">
        <f t="shared" si="26"/>
        <v>9.6035628675921955E-2</v>
      </c>
      <c r="Q45" s="1">
        <f t="shared" si="26"/>
        <v>6.1424889934308585E-2</v>
      </c>
      <c r="R45" s="1">
        <f t="shared" si="26"/>
        <v>5.9737458419802776E-2</v>
      </c>
      <c r="S45" s="1">
        <f t="shared" si="26"/>
        <v>4.8701408782990722E-2</v>
      </c>
      <c r="T45" s="1">
        <f t="shared" si="26"/>
        <v>4.8892901439355867E-2</v>
      </c>
      <c r="U45" s="1">
        <f t="shared" si="26"/>
        <v>4.8722340150303065E-2</v>
      </c>
      <c r="V45" s="1">
        <f t="shared" si="26"/>
        <v>4.8238713586348653E-2</v>
      </c>
      <c r="W45" s="1">
        <f t="shared" si="26"/>
        <v>4.7920984679744823E-2</v>
      </c>
      <c r="X45" s="1">
        <f t="shared" si="26"/>
        <v>4.7972043629692186E-2</v>
      </c>
      <c r="Y45" s="1">
        <f t="shared" si="26"/>
        <v>4.7629354604168062E-2</v>
      </c>
      <c r="Z45" s="1">
        <f t="shared" si="26"/>
        <v>4.6838280963337579E-2</v>
      </c>
      <c r="AA45" s="1">
        <f t="shared" si="26"/>
        <v>4.5602817747321216E-2</v>
      </c>
      <c r="AB45" s="1">
        <f t="shared" si="26"/>
        <v>4.4630832185891881E-2</v>
      </c>
      <c r="AC45" s="1">
        <f t="shared" si="26"/>
        <v>4.4229493298463651E-2</v>
      </c>
      <c r="AD45" s="1">
        <f t="shared" si="26"/>
        <v>4.4093506522890104E-2</v>
      </c>
      <c r="AE45" s="1">
        <f t="shared" si="26"/>
        <v>4.3972708860828796E-2</v>
      </c>
      <c r="AF45" s="1">
        <f t="shared" si="26"/>
        <v>4.4085098755350924E-2</v>
      </c>
      <c r="AG45" s="1">
        <f t="shared" si="26"/>
        <v>4.4267572449669529E-2</v>
      </c>
      <c r="AH45" s="1">
        <f t="shared" si="26"/>
        <v>4.4420349713397839E-2</v>
      </c>
      <c r="AI45" s="1">
        <f t="shared" si="26"/>
        <v>4.4414597695490582E-2</v>
      </c>
      <c r="AJ45" s="1">
        <f t="shared" si="26"/>
        <v>4.4268197651670067E-2</v>
      </c>
      <c r="AK45" s="1">
        <f t="shared" si="26"/>
        <v>4.4213772687522093E-2</v>
      </c>
      <c r="AL45" s="1">
        <f t="shared" si="26"/>
        <v>4.420902115342594E-2</v>
      </c>
      <c r="AM45" s="1">
        <f t="shared" si="26"/>
        <v>4.4120123062712867E-2</v>
      </c>
      <c r="AN45" s="1">
        <f t="shared" si="26"/>
        <v>4.4293772459155119E-2</v>
      </c>
      <c r="AO45" s="1">
        <f t="shared" si="26"/>
        <v>4.4160534882085906E-2</v>
      </c>
      <c r="AP45" s="1">
        <f t="shared" si="26"/>
        <v>4.3934587687796504E-2</v>
      </c>
      <c r="AQ45" s="1">
        <f t="shared" si="26"/>
        <v>4.3695329634828958E-2</v>
      </c>
      <c r="AR45" s="1">
        <f t="shared" si="27"/>
        <v>4.3258755129251848E-2</v>
      </c>
      <c r="AS45" s="1">
        <f t="shared" si="27"/>
        <v>4.288689396328367E-2</v>
      </c>
      <c r="AT45" s="1">
        <f t="shared" si="27"/>
        <v>4.2347474061268667E-2</v>
      </c>
      <c r="AU45" s="1">
        <f t="shared" si="27"/>
        <v>4.2328118377596868E-2</v>
      </c>
      <c r="AV45" s="1">
        <f t="shared" si="27"/>
        <v>4.2269642596877793E-2</v>
      </c>
      <c r="AW45" s="1">
        <f t="shared" si="27"/>
        <v>4.233118909730977E-2</v>
      </c>
      <c r="AX45" s="1">
        <f t="shared" si="27"/>
        <v>4.2382544677575608E-2</v>
      </c>
      <c r="AY45" s="1">
        <f t="shared" si="27"/>
        <v>4.2431571858240105E-2</v>
      </c>
      <c r="AZ45" s="1">
        <f t="shared" si="27"/>
        <v>4.2476865851836451E-2</v>
      </c>
      <c r="BA45" s="1">
        <f t="shared" si="27"/>
        <v>4.2509918711845666E-2</v>
      </c>
    </row>
    <row r="46" spans="1:53" x14ac:dyDescent="0.3">
      <c r="C46">
        <v>5</v>
      </c>
      <c r="D46" s="1">
        <f t="shared" si="25"/>
        <v>0.102197492835624</v>
      </c>
      <c r="E46" s="1">
        <f t="shared" si="28"/>
        <v>9.0745661474460657E-2</v>
      </c>
      <c r="F46" s="1">
        <f t="shared" si="26"/>
        <v>0.1085850175430557</v>
      </c>
      <c r="G46" s="1">
        <f t="shared" si="26"/>
        <v>0.11805465530600262</v>
      </c>
      <c r="H46" s="1">
        <f t="shared" si="26"/>
        <v>0.10091462430792203</v>
      </c>
      <c r="I46" s="1">
        <f t="shared" si="26"/>
        <v>8.0586572787719149E-2</v>
      </c>
      <c r="J46" s="1">
        <f t="shared" si="26"/>
        <v>7.128781119644273E-2</v>
      </c>
      <c r="K46" s="1">
        <f t="shared" si="26"/>
        <v>6.9294850285276058E-2</v>
      </c>
      <c r="L46" s="1">
        <f t="shared" si="26"/>
        <v>7.4769452176146056E-2</v>
      </c>
      <c r="M46" s="1">
        <f t="shared" si="26"/>
        <v>7.1553270829400967E-2</v>
      </c>
      <c r="N46" s="1">
        <f t="shared" si="26"/>
        <v>9.1683372326431825E-2</v>
      </c>
      <c r="O46" s="1">
        <f t="shared" si="26"/>
        <v>9.0601687476603091E-2</v>
      </c>
      <c r="P46" s="1">
        <f t="shared" si="26"/>
        <v>8.6749955992048544E-2</v>
      </c>
      <c r="Q46" s="1">
        <f t="shared" si="26"/>
        <v>9.2842783364511364E-2</v>
      </c>
      <c r="R46" s="1">
        <f t="shared" si="26"/>
        <v>5.9418564705636182E-2</v>
      </c>
      <c r="S46" s="1">
        <f t="shared" si="26"/>
        <v>5.7811831101214496E-2</v>
      </c>
      <c r="T46" s="1">
        <f t="shared" si="26"/>
        <v>4.7156248799573072E-2</v>
      </c>
      <c r="U46" s="1">
        <f t="shared" si="26"/>
        <v>4.7361389988791143E-2</v>
      </c>
      <c r="V46" s="1">
        <f t="shared" si="26"/>
        <v>4.7248914631039328E-2</v>
      </c>
      <c r="W46" s="1">
        <f t="shared" si="26"/>
        <v>4.6888221545851774E-2</v>
      </c>
      <c r="X46" s="1">
        <f t="shared" si="26"/>
        <v>4.6685402016458377E-2</v>
      </c>
      <c r="Y46" s="1">
        <f t="shared" si="26"/>
        <v>4.6844772045405755E-2</v>
      </c>
      <c r="Z46" s="1">
        <f t="shared" si="26"/>
        <v>4.6597014901363802E-2</v>
      </c>
      <c r="AA46" s="1">
        <f t="shared" si="26"/>
        <v>4.5881584407531303E-2</v>
      </c>
      <c r="AB46" s="1">
        <f t="shared" si="26"/>
        <v>4.4730455000217176E-2</v>
      </c>
      <c r="AC46" s="1">
        <f t="shared" si="26"/>
        <v>4.3838986855631125E-2</v>
      </c>
      <c r="AD46" s="1">
        <f t="shared" si="26"/>
        <v>4.3528547829186442E-2</v>
      </c>
      <c r="AE46" s="1">
        <f t="shared" si="26"/>
        <v>4.3413158983748625E-2</v>
      </c>
      <c r="AF46" s="1">
        <f t="shared" si="26"/>
        <v>4.3398798694588653E-2</v>
      </c>
      <c r="AG46" s="1">
        <f t="shared" si="26"/>
        <v>4.3644740170423559E-2</v>
      </c>
      <c r="AH46" s="1">
        <f t="shared" si="26"/>
        <v>4.385062103109523E-2</v>
      </c>
      <c r="AI46" s="1">
        <f t="shared" si="26"/>
        <v>4.3974321504931746E-2</v>
      </c>
      <c r="AJ46" s="1">
        <f t="shared" si="26"/>
        <v>4.3985447825559632E-2</v>
      </c>
      <c r="AK46" s="1">
        <f t="shared" si="26"/>
        <v>4.3855303801640967E-2</v>
      </c>
      <c r="AL46" s="1">
        <f t="shared" si="26"/>
        <v>4.3886511951968875E-2</v>
      </c>
      <c r="AM46" s="1">
        <f t="shared" si="26"/>
        <v>4.3922996445135698E-2</v>
      </c>
      <c r="AN46" s="1">
        <f t="shared" si="26"/>
        <v>4.4099618602204814E-2</v>
      </c>
      <c r="AO46" s="1">
        <f t="shared" si="26"/>
        <v>4.4288522420000781E-2</v>
      </c>
      <c r="AP46" s="1">
        <f t="shared" si="26"/>
        <v>4.4164134914310822E-2</v>
      </c>
      <c r="AQ46" s="1">
        <f t="shared" si="26"/>
        <v>4.4080729355321528E-2</v>
      </c>
      <c r="AR46" s="1">
        <f t="shared" si="27"/>
        <v>4.3515608178053368E-2</v>
      </c>
      <c r="AS46" s="1">
        <f t="shared" si="27"/>
        <v>4.3087768764516005E-2</v>
      </c>
      <c r="AT46" s="1">
        <f t="shared" si="27"/>
        <v>4.2612204427219393E-2</v>
      </c>
      <c r="AU46" s="1">
        <f t="shared" si="27"/>
        <v>4.2102245439770022E-2</v>
      </c>
      <c r="AV46" s="1">
        <f t="shared" si="27"/>
        <v>4.2104246710197461E-2</v>
      </c>
      <c r="AW46" s="1">
        <f t="shared" si="27"/>
        <v>4.2061558661603833E-2</v>
      </c>
      <c r="AX46" s="1">
        <f t="shared" si="27"/>
        <v>4.2138481063103223E-2</v>
      </c>
      <c r="AY46" s="1">
        <f t="shared" si="27"/>
        <v>4.2208351154544493E-2</v>
      </c>
      <c r="AZ46" s="1">
        <f t="shared" si="27"/>
        <v>4.2268829699248486E-2</v>
      </c>
      <c r="BA46" s="1">
        <f t="shared" si="27"/>
        <v>4.231726409247278E-2</v>
      </c>
    </row>
    <row r="47" spans="1:53" x14ac:dyDescent="0.3">
      <c r="C47">
        <v>6</v>
      </c>
      <c r="D47" s="1">
        <f t="shared" si="25"/>
        <v>6.4095865923378903E-2</v>
      </c>
      <c r="E47" s="1">
        <f t="shared" si="28"/>
        <v>9.100683654855625E-2</v>
      </c>
      <c r="F47" s="1">
        <f t="shared" si="26"/>
        <v>8.5301594776191342E-2</v>
      </c>
      <c r="G47" s="1">
        <f t="shared" si="26"/>
        <v>9.726649230011504E-2</v>
      </c>
      <c r="H47" s="1">
        <f t="shared" si="26"/>
        <v>0.10698320069922175</v>
      </c>
      <c r="I47" s="1">
        <f t="shared" si="26"/>
        <v>9.4881230149105558E-2</v>
      </c>
      <c r="J47" s="1">
        <f t="shared" si="26"/>
        <v>7.0461003624887858E-2</v>
      </c>
      <c r="K47" s="1">
        <f t="shared" si="26"/>
        <v>6.4381795266084757E-2</v>
      </c>
      <c r="L47" s="1">
        <f t="shared" si="26"/>
        <v>6.2234888578911136E-2</v>
      </c>
      <c r="M47" s="1">
        <f t="shared" si="26"/>
        <v>6.8723623220747973E-2</v>
      </c>
      <c r="N47" s="1">
        <f t="shared" si="26"/>
        <v>6.8800157135074147E-2</v>
      </c>
      <c r="O47" s="1">
        <f t="shared" si="26"/>
        <v>8.9865639512526768E-2</v>
      </c>
      <c r="P47" s="1">
        <f t="shared" si="26"/>
        <v>8.6090297593366782E-2</v>
      </c>
      <c r="Q47" s="1">
        <f t="shared" si="26"/>
        <v>8.2907983249643116E-2</v>
      </c>
      <c r="R47" s="1">
        <f t="shared" si="26"/>
        <v>8.8887797528545517E-2</v>
      </c>
      <c r="S47" s="1">
        <f t="shared" si="26"/>
        <v>5.6958870823936955E-2</v>
      </c>
      <c r="T47" s="1">
        <f t="shared" si="26"/>
        <v>5.5481343661859958E-2</v>
      </c>
      <c r="U47" s="1">
        <f t="shared" si="26"/>
        <v>4.5288368218006303E-2</v>
      </c>
      <c r="V47" s="1">
        <f t="shared" si="26"/>
        <v>4.5543746334383094E-2</v>
      </c>
      <c r="W47" s="1">
        <f t="shared" si="26"/>
        <v>4.5556323254039306E-2</v>
      </c>
      <c r="X47" s="1">
        <f t="shared" si="26"/>
        <v>4.5318816258872748E-2</v>
      </c>
      <c r="Y47" s="1">
        <f t="shared" si="26"/>
        <v>4.5241777220194172E-2</v>
      </c>
      <c r="Z47" s="1">
        <f t="shared" si="26"/>
        <v>4.5475987421822316E-2</v>
      </c>
      <c r="AA47" s="1">
        <f t="shared" si="26"/>
        <v>4.5292933231952479E-2</v>
      </c>
      <c r="AB47" s="1">
        <f t="shared" si="26"/>
        <v>4.4666321961024859E-2</v>
      </c>
      <c r="AC47" s="1">
        <f t="shared" si="26"/>
        <v>4.3620142255597606E-2</v>
      </c>
      <c r="AD47" s="1">
        <f t="shared" si="26"/>
        <v>4.2842039408111376E-2</v>
      </c>
      <c r="AE47" s="1">
        <f t="shared" si="26"/>
        <v>4.2560888407323617E-2</v>
      </c>
      <c r="AF47" s="1">
        <f t="shared" si="26"/>
        <v>4.254970727882993E-2</v>
      </c>
      <c r="AG47" s="1">
        <f t="shared" si="26"/>
        <v>4.2664202611277284E-2</v>
      </c>
      <c r="AH47" s="1">
        <f t="shared" si="26"/>
        <v>4.2930159246878666E-2</v>
      </c>
      <c r="AI47" s="1">
        <f t="shared" si="26"/>
        <v>4.311437951452838E-2</v>
      </c>
      <c r="AJ47" s="1">
        <f t="shared" si="26"/>
        <v>4.3267127598065031E-2</v>
      </c>
      <c r="AK47" s="1">
        <f t="shared" si="26"/>
        <v>4.3306177646095484E-2</v>
      </c>
      <c r="AL47" s="1">
        <f t="shared" si="26"/>
        <v>4.3264639872285467E-2</v>
      </c>
      <c r="AM47" s="1">
        <f t="shared" si="26"/>
        <v>4.3332648939160445E-2</v>
      </c>
      <c r="AN47" s="1">
        <f t="shared" si="26"/>
        <v>4.3632001553764746E-2</v>
      </c>
      <c r="AO47" s="1">
        <f t="shared" si="26"/>
        <v>4.3822761296225414E-2</v>
      </c>
      <c r="AP47" s="1">
        <f t="shared" si="26"/>
        <v>4.4011891747439268E-2</v>
      </c>
      <c r="AQ47" s="1">
        <f t="shared" si="26"/>
        <v>4.4024277152426489E-2</v>
      </c>
      <c r="AR47" s="1">
        <f t="shared" si="27"/>
        <v>4.3616125792559718E-2</v>
      </c>
      <c r="AS47" s="1">
        <f t="shared" si="27"/>
        <v>4.306452899655986E-2</v>
      </c>
      <c r="AT47" s="1">
        <f t="shared" si="27"/>
        <v>4.2536794338161953E-2</v>
      </c>
      <c r="AU47" s="1">
        <f t="shared" si="27"/>
        <v>4.2093845989938969E-2</v>
      </c>
      <c r="AV47" s="1">
        <f t="shared" si="27"/>
        <v>4.161160004150731E-2</v>
      </c>
      <c r="AW47" s="1">
        <f t="shared" si="27"/>
        <v>4.1629358489965483E-2</v>
      </c>
      <c r="AX47" s="1">
        <f t="shared" si="27"/>
        <v>4.1603025078535145E-2</v>
      </c>
      <c r="AY47" s="1">
        <f t="shared" si="27"/>
        <v>4.1697972635048389E-2</v>
      </c>
      <c r="AZ47" s="1">
        <f t="shared" si="27"/>
        <v>4.177896084756693E-2</v>
      </c>
      <c r="BA47" s="1">
        <f t="shared" si="27"/>
        <v>4.1842294601974493E-2</v>
      </c>
    </row>
    <row r="48" spans="1:53" x14ac:dyDescent="0.3">
      <c r="C48">
        <v>7</v>
      </c>
      <c r="D48" s="1">
        <f t="shared" si="25"/>
        <v>4.7632319069790097E-2</v>
      </c>
      <c r="E48" s="1">
        <f t="shared" si="28"/>
        <v>5.7077349274206428E-2</v>
      </c>
      <c r="F48" s="1">
        <f t="shared" si="26"/>
        <v>8.5547101282774179E-2</v>
      </c>
      <c r="G48" s="1">
        <f t="shared" si="26"/>
        <v>7.6410052687020655E-2</v>
      </c>
      <c r="H48" s="1">
        <f t="shared" si="26"/>
        <v>8.8144602515504669E-2</v>
      </c>
      <c r="I48" s="1">
        <f t="shared" si="26"/>
        <v>0.10058698387121635</v>
      </c>
      <c r="J48" s="1">
        <f t="shared" si="26"/>
        <v>8.2959561006281657E-2</v>
      </c>
      <c r="K48" s="1">
        <f t="shared" si="26"/>
        <v>6.3635084784967461E-2</v>
      </c>
      <c r="L48" s="1">
        <f t="shared" si="26"/>
        <v>5.7822389952495896E-2</v>
      </c>
      <c r="M48" s="1">
        <f t="shared" si="26"/>
        <v>5.720259958313334E-2</v>
      </c>
      <c r="N48" s="1">
        <f t="shared" si="26"/>
        <v>6.6079384236007455E-2</v>
      </c>
      <c r="O48" s="1">
        <f t="shared" si="26"/>
        <v>6.743611150659333E-2</v>
      </c>
      <c r="P48" s="1">
        <f t="shared" si="26"/>
        <v>8.5390900153482607E-2</v>
      </c>
      <c r="Q48" s="1">
        <f t="shared" si="26"/>
        <v>8.2277539731338542E-2</v>
      </c>
      <c r="R48" s="1">
        <f t="shared" si="26"/>
        <v>7.9376207407104465E-2</v>
      </c>
      <c r="S48" s="1">
        <f t="shared" si="26"/>
        <v>8.5208193808364377E-2</v>
      </c>
      <c r="T48" s="1">
        <f t="shared" si="26"/>
        <v>5.4662767578519865E-2</v>
      </c>
      <c r="U48" s="1">
        <f t="shared" si="26"/>
        <v>5.3283702265367903E-2</v>
      </c>
      <c r="V48" s="1">
        <f t="shared" si="26"/>
        <v>4.3550283353321458E-2</v>
      </c>
      <c r="W48" s="1">
        <f t="shared" si="26"/>
        <v>4.3912238966990307E-2</v>
      </c>
      <c r="X48" s="1">
        <f t="shared" si="26"/>
        <v>4.4031498208152269E-2</v>
      </c>
      <c r="Y48" s="1">
        <f t="shared" si="26"/>
        <v>4.3917449577579398E-2</v>
      </c>
      <c r="Z48" s="1">
        <f t="shared" si="26"/>
        <v>4.3919831434172087E-2</v>
      </c>
      <c r="AA48" s="1">
        <f t="shared" si="26"/>
        <v>4.4203279251122683E-2</v>
      </c>
      <c r="AB48" s="1">
        <f t="shared" si="26"/>
        <v>4.4093262349621735E-2</v>
      </c>
      <c r="AC48" s="1">
        <f t="shared" si="26"/>
        <v>4.3557601145903124E-2</v>
      </c>
      <c r="AD48" s="1">
        <f t="shared" si="26"/>
        <v>4.2628171578324055E-2</v>
      </c>
      <c r="AE48" s="1">
        <f t="shared" si="26"/>
        <v>4.1889641380780905E-2</v>
      </c>
      <c r="AF48" s="1">
        <f t="shared" si="26"/>
        <v>4.1714387656896432E-2</v>
      </c>
      <c r="AG48" s="1">
        <f t="shared" si="26"/>
        <v>4.1829483464962673E-2</v>
      </c>
      <c r="AH48" s="1">
        <f t="shared" si="26"/>
        <v>4.196567570550977E-2</v>
      </c>
      <c r="AI48" s="1">
        <f t="shared" si="26"/>
        <v>4.2209372065142622E-2</v>
      </c>
      <c r="AJ48" s="1">
        <f t="shared" si="26"/>
        <v>4.2421015172622749E-2</v>
      </c>
      <c r="AK48" s="1">
        <f t="shared" si="26"/>
        <v>4.2598950485375556E-2</v>
      </c>
      <c r="AL48" s="1">
        <f t="shared" si="26"/>
        <v>4.2722909606966016E-2</v>
      </c>
      <c r="AM48" s="1">
        <f t="shared" si="26"/>
        <v>4.2718625100959799E-2</v>
      </c>
      <c r="AN48" s="1">
        <f t="shared" si="26"/>
        <v>4.3045565167755699E-2</v>
      </c>
      <c r="AO48" s="1">
        <f t="shared" si="26"/>
        <v>4.3358079946559276E-2</v>
      </c>
      <c r="AP48" s="1">
        <f t="shared" si="26"/>
        <v>4.3549039815614386E-2</v>
      </c>
      <c r="AQ48" s="1">
        <f t="shared" si="26"/>
        <v>4.3872516105008252E-2</v>
      </c>
      <c r="AR48" s="1">
        <f t="shared" si="27"/>
        <v>4.3560268586502859E-2</v>
      </c>
      <c r="AS48" s="1">
        <f t="shared" si="27"/>
        <v>4.3164004653819699E-2</v>
      </c>
      <c r="AT48" s="1">
        <f t="shared" si="27"/>
        <v>4.2513851743120196E-2</v>
      </c>
      <c r="AU48" s="1">
        <f t="shared" si="27"/>
        <v>4.2019353230938604E-2</v>
      </c>
      <c r="AV48" s="1">
        <f t="shared" si="27"/>
        <v>4.1603298476037644E-2</v>
      </c>
      <c r="AW48" s="1">
        <f t="shared" si="27"/>
        <v>4.1142268317780499E-2</v>
      </c>
      <c r="AX48" s="1">
        <f t="shared" si="27"/>
        <v>4.1175536531943752E-2</v>
      </c>
      <c r="AY48" s="1">
        <f t="shared" si="27"/>
        <v>4.1168114215178991E-2</v>
      </c>
      <c r="AZ48" s="1">
        <f t="shared" si="27"/>
        <v>4.1273774466194367E-2</v>
      </c>
      <c r="BA48" s="1">
        <f t="shared" si="27"/>
        <v>4.1357369020778301E-2</v>
      </c>
    </row>
    <row r="49" spans="3:53" x14ac:dyDescent="0.3">
      <c r="C49">
        <v>8</v>
      </c>
      <c r="D49" s="1">
        <f t="shared" si="25"/>
        <v>5.5554037671978897E-2</v>
      </c>
      <c r="E49" s="1">
        <f t="shared" si="28"/>
        <v>3.9808689114552688E-2</v>
      </c>
      <c r="F49" s="1">
        <f t="shared" si="26"/>
        <v>5.2162196539891487E-2</v>
      </c>
      <c r="G49" s="1">
        <f t="shared" si="26"/>
        <v>7.4139346191982355E-2</v>
      </c>
      <c r="H49" s="1">
        <f t="shared" si="26"/>
        <v>6.7157556958727341E-2</v>
      </c>
      <c r="I49" s="1">
        <f t="shared" si="26"/>
        <v>8.1624274604057509E-2</v>
      </c>
      <c r="J49" s="1">
        <f t="shared" ref="F49:AQ55" si="29">MAX(I14*(1-I$3*$A14),0)</f>
        <v>8.5063375061456087E-2</v>
      </c>
      <c r="K49" s="1">
        <f t="shared" si="29"/>
        <v>7.2013049937242155E-2</v>
      </c>
      <c r="L49" s="1">
        <f t="shared" si="29"/>
        <v>5.4250464044847624E-2</v>
      </c>
      <c r="M49" s="1">
        <f t="shared" si="29"/>
        <v>5.0683784168371319E-2</v>
      </c>
      <c r="N49" s="1">
        <f t="shared" si="29"/>
        <v>5.3115448527247769E-2</v>
      </c>
      <c r="O49" s="1">
        <f t="shared" si="29"/>
        <v>6.3953059391325187E-2</v>
      </c>
      <c r="P49" s="1">
        <f t="shared" si="29"/>
        <v>6.3250049920712342E-2</v>
      </c>
      <c r="Q49" s="1">
        <f t="shared" si="29"/>
        <v>8.0666279808172314E-2</v>
      </c>
      <c r="R49" s="1">
        <f t="shared" si="29"/>
        <v>7.7955136952121612E-2</v>
      </c>
      <c r="S49" s="1">
        <f t="shared" si="29"/>
        <v>7.5363163707797623E-2</v>
      </c>
      <c r="T49" s="1">
        <f t="shared" si="29"/>
        <v>8.1041855010637237E-2</v>
      </c>
      <c r="U49" s="1">
        <f t="shared" si="29"/>
        <v>5.2044578713299885E-2</v>
      </c>
      <c r="V49" s="1">
        <f t="shared" si="29"/>
        <v>5.0805206806997669E-2</v>
      </c>
      <c r="W49" s="1">
        <f t="shared" si="29"/>
        <v>4.1649326368537382E-2</v>
      </c>
      <c r="X49" s="1">
        <f t="shared" si="29"/>
        <v>4.2104870008587342E-2</v>
      </c>
      <c r="Y49" s="1">
        <f t="shared" si="29"/>
        <v>4.2343053414845247E-2</v>
      </c>
      <c r="Z49" s="1">
        <f t="shared" si="29"/>
        <v>4.2302836835002827E-2</v>
      </c>
      <c r="AA49" s="1">
        <f t="shared" si="29"/>
        <v>4.2358603119134995E-2</v>
      </c>
      <c r="AB49" s="1">
        <f t="shared" si="29"/>
        <v>4.2707250833737345E-2</v>
      </c>
      <c r="AC49" s="1">
        <f t="shared" si="29"/>
        <v>4.2686577738560917E-2</v>
      </c>
      <c r="AD49" s="1">
        <f t="shared" si="29"/>
        <v>4.2266801676736174E-2</v>
      </c>
      <c r="AE49" s="1">
        <f t="shared" si="29"/>
        <v>4.1390622210266945E-2</v>
      </c>
      <c r="AF49" s="1">
        <f t="shared" si="29"/>
        <v>4.0770063966681383E-2</v>
      </c>
      <c r="AG49" s="1">
        <f t="shared" si="29"/>
        <v>4.0718896300788496E-2</v>
      </c>
      <c r="AH49" s="1">
        <f t="shared" si="29"/>
        <v>4.0853750140850707E-2</v>
      </c>
      <c r="AI49" s="1">
        <f t="shared" si="29"/>
        <v>4.0977868876015892E-2</v>
      </c>
      <c r="AJ49" s="1">
        <f t="shared" si="29"/>
        <v>4.1259594178492315E-2</v>
      </c>
      <c r="AK49" s="1">
        <f t="shared" si="29"/>
        <v>4.1506459084197894E-2</v>
      </c>
      <c r="AL49" s="1">
        <f t="shared" si="29"/>
        <v>4.1766773118072503E-2</v>
      </c>
      <c r="AM49" s="1">
        <f t="shared" si="29"/>
        <v>4.1920963536286909E-2</v>
      </c>
      <c r="AN49" s="1">
        <f t="shared" si="29"/>
        <v>4.2172446640896449E-2</v>
      </c>
      <c r="AO49" s="1">
        <f t="shared" si="29"/>
        <v>4.2510187337968262E-2</v>
      </c>
      <c r="AP49" s="1">
        <f t="shared" si="29"/>
        <v>4.2812907265567787E-2</v>
      </c>
      <c r="AQ49" s="1">
        <f t="shared" si="29"/>
        <v>4.3128360822502931E-2</v>
      </c>
      <c r="AR49" s="1">
        <f t="shared" si="27"/>
        <v>4.312814828073866E-2</v>
      </c>
      <c r="AS49" s="1">
        <f t="shared" si="27"/>
        <v>4.2829362470780882E-2</v>
      </c>
      <c r="AT49" s="1">
        <f t="shared" si="27"/>
        <v>4.2336570528551588E-2</v>
      </c>
      <c r="AU49" s="1">
        <f t="shared" si="27"/>
        <v>4.1725719794169114E-2</v>
      </c>
      <c r="AV49" s="1">
        <f t="shared" si="27"/>
        <v>4.1262233051528908E-2</v>
      </c>
      <c r="AW49" s="1">
        <f t="shared" si="27"/>
        <v>4.0869625966264506E-2</v>
      </c>
      <c r="AX49" s="1">
        <f t="shared" si="27"/>
        <v>4.0432540021690853E-2</v>
      </c>
      <c r="AY49" s="1">
        <f t="shared" si="27"/>
        <v>4.0483885272146483E-2</v>
      </c>
      <c r="AZ49" s="1">
        <f t="shared" si="27"/>
        <v>4.0488394786479094E-2</v>
      </c>
      <c r="BA49" s="1">
        <f t="shared" si="27"/>
        <v>4.0595867779130358E-2</v>
      </c>
    </row>
    <row r="50" spans="3:53" x14ac:dyDescent="0.3">
      <c r="C50">
        <v>9</v>
      </c>
      <c r="D50" s="1">
        <f t="shared" si="25"/>
        <v>7.1249835309648804E-2</v>
      </c>
      <c r="E50" s="1">
        <f t="shared" si="28"/>
        <v>4.6429261852685644E-2</v>
      </c>
      <c r="F50" s="1">
        <f t="shared" si="29"/>
        <v>3.6380607929302033E-2</v>
      </c>
      <c r="G50" s="1">
        <f t="shared" si="29"/>
        <v>4.520633767147824E-2</v>
      </c>
      <c r="H50" s="1">
        <f t="shared" si="29"/>
        <v>6.516181038593391E-2</v>
      </c>
      <c r="I50" s="1">
        <f t="shared" si="29"/>
        <v>6.2189705489596625E-2</v>
      </c>
      <c r="J50" s="1">
        <f t="shared" si="29"/>
        <v>6.9027184408410158E-2</v>
      </c>
      <c r="K50" s="1">
        <f t="shared" si="29"/>
        <v>7.3839265804060403E-2</v>
      </c>
      <c r="L50" s="1">
        <f t="shared" si="29"/>
        <v>6.13928839661586E-2</v>
      </c>
      <c r="M50" s="1">
        <f t="shared" si="29"/>
        <v>4.7552839184648033E-2</v>
      </c>
      <c r="N50" s="1">
        <f t="shared" si="29"/>
        <v>4.7062405358847502E-2</v>
      </c>
      <c r="O50" s="1">
        <f t="shared" si="29"/>
        <v>5.1406281604073165E-2</v>
      </c>
      <c r="P50" s="1">
        <f t="shared" si="29"/>
        <v>5.9983206455907677E-2</v>
      </c>
      <c r="Q50" s="1">
        <f t="shared" si="29"/>
        <v>5.9750467738534103E-2</v>
      </c>
      <c r="R50" s="1">
        <f t="shared" si="29"/>
        <v>7.6428523633516918E-2</v>
      </c>
      <c r="S50" s="1">
        <f t="shared" si="29"/>
        <v>7.4013938683856736E-2</v>
      </c>
      <c r="T50" s="1">
        <f t="shared" si="29"/>
        <v>7.1678207380928047E-2</v>
      </c>
      <c r="U50" s="1">
        <f t="shared" si="29"/>
        <v>7.7160183960944512E-2</v>
      </c>
      <c r="V50" s="1">
        <f t="shared" si="29"/>
        <v>4.9623721181079473E-2</v>
      </c>
      <c r="W50" s="1">
        <f t="shared" si="29"/>
        <v>4.858757455970264E-2</v>
      </c>
      <c r="X50" s="1">
        <f t="shared" si="29"/>
        <v>3.9935095862698798E-2</v>
      </c>
      <c r="Y50" s="1">
        <f t="shared" si="29"/>
        <v>4.0490304267426488E-2</v>
      </c>
      <c r="Z50" s="1">
        <f t="shared" si="29"/>
        <v>4.0786322906566544E-2</v>
      </c>
      <c r="AA50" s="1">
        <f t="shared" si="29"/>
        <v>4.0799088197620438E-2</v>
      </c>
      <c r="AB50" s="1">
        <f t="shared" si="29"/>
        <v>4.0925006448015527E-2</v>
      </c>
      <c r="AC50" s="1">
        <f t="shared" si="29"/>
        <v>4.1344783433339874E-2</v>
      </c>
      <c r="AD50" s="1">
        <f t="shared" si="29"/>
        <v>4.1421590447343427E-2</v>
      </c>
      <c r="AE50" s="1">
        <f t="shared" si="29"/>
        <v>4.103974333085493E-2</v>
      </c>
      <c r="AF50" s="1">
        <f t="shared" si="29"/>
        <v>4.0284381997778465E-2</v>
      </c>
      <c r="AG50" s="1">
        <f t="shared" si="29"/>
        <v>3.9797108385968477E-2</v>
      </c>
      <c r="AH50" s="1">
        <f t="shared" si="29"/>
        <v>3.9769069031823576E-2</v>
      </c>
      <c r="AI50" s="1">
        <f t="shared" si="29"/>
        <v>3.9892116312224654E-2</v>
      </c>
      <c r="AJ50" s="1">
        <f t="shared" si="29"/>
        <v>4.0055801766360005E-2</v>
      </c>
      <c r="AK50" s="1">
        <f t="shared" si="29"/>
        <v>4.0370077204220776E-2</v>
      </c>
      <c r="AL50" s="1">
        <f t="shared" si="29"/>
        <v>4.0695623712593658E-2</v>
      </c>
      <c r="AM50" s="1">
        <f t="shared" si="29"/>
        <v>4.0982774558631634E-2</v>
      </c>
      <c r="AN50" s="1">
        <f t="shared" si="29"/>
        <v>4.138498356842725E-2</v>
      </c>
      <c r="AO50" s="1">
        <f t="shared" si="29"/>
        <v>4.1647928194653759E-2</v>
      </c>
      <c r="AP50" s="1">
        <f t="shared" si="29"/>
        <v>4.197567582756339E-2</v>
      </c>
      <c r="AQ50" s="1">
        <f t="shared" si="29"/>
        <v>4.2399339232910609E-2</v>
      </c>
      <c r="AR50" s="1">
        <f t="shared" si="27"/>
        <v>4.2396618789907366E-2</v>
      </c>
      <c r="AS50" s="1">
        <f t="shared" si="27"/>
        <v>4.2404492794649133E-2</v>
      </c>
      <c r="AT50" s="1">
        <f t="shared" si="27"/>
        <v>4.2008343282315348E-2</v>
      </c>
      <c r="AU50" s="1">
        <f t="shared" si="27"/>
        <v>4.155172506114526E-2</v>
      </c>
      <c r="AV50" s="1">
        <f t="shared" si="27"/>
        <v>4.0973890410148525E-2</v>
      </c>
      <c r="AW50" s="1">
        <f t="shared" si="27"/>
        <v>4.0534575216917654E-2</v>
      </c>
      <c r="AX50" s="1">
        <f t="shared" si="27"/>
        <v>4.016460091089287E-2</v>
      </c>
      <c r="AY50" s="1">
        <f t="shared" si="27"/>
        <v>3.9753369339334092E-2</v>
      </c>
      <c r="AZ50" s="1">
        <f t="shared" si="27"/>
        <v>3.9815463026111483E-2</v>
      </c>
      <c r="BA50" s="1">
        <f t="shared" si="27"/>
        <v>3.9823387674112316E-2</v>
      </c>
    </row>
    <row r="51" spans="3:53" x14ac:dyDescent="0.3">
      <c r="C51">
        <v>10</v>
      </c>
      <c r="D51" s="1">
        <f t="shared" si="25"/>
        <v>3.82398775740182E-2</v>
      </c>
      <c r="E51" s="1">
        <f t="shared" si="28"/>
        <v>5.9547017627865149E-2</v>
      </c>
      <c r="F51" s="1">
        <f t="shared" si="29"/>
        <v>4.243105737666629E-2</v>
      </c>
      <c r="G51" s="1">
        <f t="shared" si="29"/>
        <v>3.1529232966405821E-2</v>
      </c>
      <c r="H51" s="1">
        <f t="shared" si="29"/>
        <v>3.9732300794283588E-2</v>
      </c>
      <c r="I51" s="1">
        <f t="shared" si="29"/>
        <v>6.0341590441722395E-2</v>
      </c>
      <c r="J51" s="1">
        <f t="shared" si="29"/>
        <v>5.2591956130189133E-2</v>
      </c>
      <c r="K51" s="1">
        <f t="shared" si="29"/>
        <v>5.9919049926670583E-2</v>
      </c>
      <c r="L51" s="1">
        <f t="shared" si="29"/>
        <v>6.2949777597332932E-2</v>
      </c>
      <c r="M51" s="1">
        <f t="shared" si="29"/>
        <v>5.3813474036113133E-2</v>
      </c>
      <c r="N51" s="1">
        <f t="shared" si="29"/>
        <v>4.4155167779847078E-2</v>
      </c>
      <c r="O51" s="1">
        <f t="shared" si="29"/>
        <v>4.5548015312360114E-2</v>
      </c>
      <c r="P51" s="1">
        <f t="shared" si="29"/>
        <v>4.8215263381221569E-2</v>
      </c>
      <c r="Q51" s="1">
        <f t="shared" si="29"/>
        <v>5.6664376497573173E-2</v>
      </c>
      <c r="R51" s="1">
        <f t="shared" si="29"/>
        <v>5.6611511607178359E-2</v>
      </c>
      <c r="S51" s="1">
        <f t="shared" si="29"/>
        <v>7.2564506754482228E-2</v>
      </c>
      <c r="T51" s="1">
        <f t="shared" si="29"/>
        <v>7.0394954047183447E-2</v>
      </c>
      <c r="U51" s="1">
        <f t="shared" si="29"/>
        <v>6.8245028038625241E-2</v>
      </c>
      <c r="V51" s="1">
        <f t="shared" si="29"/>
        <v>7.3571072142817134E-2</v>
      </c>
      <c r="W51" s="1">
        <f t="shared" si="29"/>
        <v>4.7457660431833949E-2</v>
      </c>
      <c r="X51" s="1">
        <f t="shared" si="29"/>
        <v>4.6587775048470496E-2</v>
      </c>
      <c r="Y51" s="1">
        <f t="shared" si="29"/>
        <v>3.8403732919724799E-2</v>
      </c>
      <c r="Z51" s="1">
        <f t="shared" si="29"/>
        <v>3.9001689563025146E-2</v>
      </c>
      <c r="AA51" s="1">
        <f t="shared" si="29"/>
        <v>3.9336482137404725E-2</v>
      </c>
      <c r="AB51" s="1">
        <f t="shared" si="29"/>
        <v>3.9418272195253352E-2</v>
      </c>
      <c r="AC51" s="1">
        <f t="shared" si="29"/>
        <v>3.9619397071201469E-2</v>
      </c>
      <c r="AD51" s="1">
        <f t="shared" si="29"/>
        <v>4.0119559290949354E-2</v>
      </c>
      <c r="AE51" s="1">
        <f t="shared" si="29"/>
        <v>4.0219069645158798E-2</v>
      </c>
      <c r="AF51" s="1">
        <f t="shared" si="29"/>
        <v>3.9942880999282254E-2</v>
      </c>
      <c r="AG51" s="1">
        <f t="shared" si="29"/>
        <v>3.9323016955223201E-2</v>
      </c>
      <c r="AH51" s="1">
        <f t="shared" si="29"/>
        <v>3.8868783156037985E-2</v>
      </c>
      <c r="AI51" s="1">
        <f t="shared" si="29"/>
        <v>3.8832966911892954E-2</v>
      </c>
      <c r="AJ51" s="1">
        <f t="shared" si="29"/>
        <v>3.8994480359087064E-2</v>
      </c>
      <c r="AK51" s="1">
        <f t="shared" si="29"/>
        <v>3.9192237393063128E-2</v>
      </c>
      <c r="AL51" s="1">
        <f t="shared" si="29"/>
        <v>3.9581441235896547E-2</v>
      </c>
      <c r="AM51" s="1">
        <f t="shared" si="29"/>
        <v>3.9931731556596205E-2</v>
      </c>
      <c r="AN51" s="1">
        <f t="shared" si="29"/>
        <v>4.0458789794499933E-2</v>
      </c>
      <c r="AO51" s="1">
        <f t="shared" si="29"/>
        <v>4.0870259168775264E-2</v>
      </c>
      <c r="AP51" s="1">
        <f t="shared" si="29"/>
        <v>4.1124258495727845E-2</v>
      </c>
      <c r="AQ51" s="1">
        <f t="shared" si="29"/>
        <v>4.157019535963398E-2</v>
      </c>
      <c r="AR51" s="1">
        <f t="shared" si="27"/>
        <v>4.167996622453949E-2</v>
      </c>
      <c r="AS51" s="1">
        <f t="shared" si="27"/>
        <v>4.1685237777691155E-2</v>
      </c>
      <c r="AT51" s="1">
        <f t="shared" si="27"/>
        <v>4.1591618162548152E-2</v>
      </c>
      <c r="AU51" s="1">
        <f t="shared" si="27"/>
        <v>4.1229582570081011E-2</v>
      </c>
      <c r="AV51" s="1">
        <f t="shared" si="27"/>
        <v>4.0803030778294822E-2</v>
      </c>
      <c r="AW51" s="1">
        <f t="shared" si="27"/>
        <v>4.0251317486520895E-2</v>
      </c>
      <c r="AX51" s="1">
        <f t="shared" si="27"/>
        <v>3.983532998378627E-2</v>
      </c>
      <c r="AY51" s="1">
        <f t="shared" si="27"/>
        <v>3.9489930969489141E-2</v>
      </c>
      <c r="AZ51" s="1">
        <f t="shared" si="27"/>
        <v>3.9097008512238809E-2</v>
      </c>
      <c r="BA51" s="1">
        <f t="shared" si="27"/>
        <v>3.9161508572392742E-2</v>
      </c>
    </row>
    <row r="52" spans="3:53" x14ac:dyDescent="0.3">
      <c r="C52">
        <v>11</v>
      </c>
      <c r="D52" s="1">
        <f t="shared" si="25"/>
        <v>2.6706428566965802E-2</v>
      </c>
      <c r="E52" s="1">
        <f t="shared" si="28"/>
        <v>2.9865308840836588E-2</v>
      </c>
      <c r="F52" s="1">
        <f t="shared" si="29"/>
        <v>5.2863736820156097E-2</v>
      </c>
      <c r="G52" s="1">
        <f t="shared" si="29"/>
        <v>3.5537504378485664E-2</v>
      </c>
      <c r="H52" s="1">
        <f t="shared" si="29"/>
        <v>2.6850364834454694E-2</v>
      </c>
      <c r="I52" s="1">
        <f t="shared" si="29"/>
        <v>3.6229535545188415E-2</v>
      </c>
      <c r="J52" s="1">
        <f t="shared" si="29"/>
        <v>4.9298342038778892E-2</v>
      </c>
      <c r="K52" s="1">
        <f t="shared" si="29"/>
        <v>4.3807784275988831E-2</v>
      </c>
      <c r="L52" s="1">
        <f t="shared" si="29"/>
        <v>4.8350568706602183E-2</v>
      </c>
      <c r="M52" s="1">
        <f t="shared" si="29"/>
        <v>5.249661611175966E-2</v>
      </c>
      <c r="N52" s="1">
        <f t="shared" si="29"/>
        <v>4.8194020212067701E-2</v>
      </c>
      <c r="O52" s="1">
        <f t="shared" si="29"/>
        <v>4.2188913747607221E-2</v>
      </c>
      <c r="P52" s="1">
        <f t="shared" si="29"/>
        <v>4.2161275725105224E-2</v>
      </c>
      <c r="Q52" s="1">
        <f t="shared" si="29"/>
        <v>4.5015177252599695E-2</v>
      </c>
      <c r="R52" s="1">
        <f t="shared" si="29"/>
        <v>5.3124544094379673E-2</v>
      </c>
      <c r="S52" s="1">
        <f t="shared" si="29"/>
        <v>5.3230755459404817E-2</v>
      </c>
      <c r="T52" s="1">
        <f t="shared" si="29"/>
        <v>6.8393467986406956E-2</v>
      </c>
      <c r="U52" s="1">
        <f t="shared" si="29"/>
        <v>6.6439896475119789E-2</v>
      </c>
      <c r="V52" s="1">
        <f t="shared" si="29"/>
        <v>6.4515298946551766E-2</v>
      </c>
      <c r="W52" s="1">
        <f t="shared" si="29"/>
        <v>6.9783884050939063E-2</v>
      </c>
      <c r="X52" s="1">
        <f t="shared" si="29"/>
        <v>4.5139535832774136E-2</v>
      </c>
      <c r="Y52" s="1">
        <f t="shared" si="29"/>
        <v>4.4455441847618897E-2</v>
      </c>
      <c r="Z52" s="1">
        <f t="shared" si="29"/>
        <v>3.6702067201965956E-2</v>
      </c>
      <c r="AA52" s="1">
        <f t="shared" si="29"/>
        <v>3.7320399832090449E-2</v>
      </c>
      <c r="AB52" s="1">
        <f t="shared" si="29"/>
        <v>3.7715752884742389E-2</v>
      </c>
      <c r="AC52" s="1">
        <f t="shared" si="29"/>
        <v>3.7881641062663181E-2</v>
      </c>
      <c r="AD52" s="1">
        <f t="shared" si="29"/>
        <v>3.8172197698753206E-2</v>
      </c>
      <c r="AE52" s="1">
        <f t="shared" si="29"/>
        <v>3.8681991316027661E-2</v>
      </c>
      <c r="AF52" s="1">
        <f t="shared" si="29"/>
        <v>3.8869135277208838E-2</v>
      </c>
      <c r="AG52" s="1">
        <f t="shared" si="29"/>
        <v>3.8712547725992259E-2</v>
      </c>
      <c r="AH52" s="1">
        <f t="shared" si="29"/>
        <v>3.8132305380885662E-2</v>
      </c>
      <c r="AI52" s="1">
        <f t="shared" si="29"/>
        <v>3.7691557656622229E-2</v>
      </c>
      <c r="AJ52" s="1">
        <f t="shared" si="29"/>
        <v>3.770986938052464E-2</v>
      </c>
      <c r="AK52" s="1">
        <f t="shared" si="29"/>
        <v>3.7915306657428954E-2</v>
      </c>
      <c r="AL52" s="1">
        <f t="shared" si="29"/>
        <v>3.8188842170717816E-2</v>
      </c>
      <c r="AM52" s="1">
        <f t="shared" si="29"/>
        <v>3.8595015342062354E-2</v>
      </c>
      <c r="AN52" s="1">
        <f t="shared" si="29"/>
        <v>3.9175189060559168E-2</v>
      </c>
      <c r="AO52" s="1">
        <f t="shared" si="29"/>
        <v>3.9706378711206733E-2</v>
      </c>
      <c r="AP52" s="1">
        <f t="shared" si="29"/>
        <v>4.009775447449529E-2</v>
      </c>
      <c r="AQ52" s="1">
        <f t="shared" si="29"/>
        <v>4.0459976331372952E-2</v>
      </c>
      <c r="AR52" s="1">
        <f t="shared" si="27"/>
        <v>4.0597726221804402E-2</v>
      </c>
      <c r="AS52" s="1">
        <f t="shared" si="27"/>
        <v>4.0713303378415867E-2</v>
      </c>
      <c r="AT52" s="1">
        <f t="shared" si="27"/>
        <v>4.06201024041732E-2</v>
      </c>
      <c r="AU52" s="1">
        <f t="shared" si="27"/>
        <v>4.0555489318970697E-2</v>
      </c>
      <c r="AV52" s="1">
        <f t="shared" si="27"/>
        <v>4.0224277083209407E-2</v>
      </c>
      <c r="AW52" s="1">
        <f t="shared" si="27"/>
        <v>3.9824121568929352E-2</v>
      </c>
      <c r="AX52" s="1">
        <f t="shared" si="27"/>
        <v>3.9301397481842075E-2</v>
      </c>
      <c r="AY52" s="1">
        <f t="shared" si="27"/>
        <v>3.8913482217541227E-2</v>
      </c>
      <c r="AZ52" s="1">
        <f t="shared" si="27"/>
        <v>3.85876425043628E-2</v>
      </c>
      <c r="BA52" s="1">
        <f t="shared" si="27"/>
        <v>3.8207227059770116E-2</v>
      </c>
    </row>
    <row r="53" spans="3:53" x14ac:dyDescent="0.3">
      <c r="C53">
        <v>12</v>
      </c>
      <c r="D53" s="1">
        <f t="shared" si="25"/>
        <v>1.0271045152361999E-2</v>
      </c>
      <c r="E53" s="1">
        <f t="shared" si="28"/>
        <v>2.0857695886821955E-2</v>
      </c>
      <c r="F53" s="1">
        <f t="shared" si="29"/>
        <v>2.6513365228149861E-2</v>
      </c>
      <c r="G53" s="1">
        <f t="shared" si="29"/>
        <v>4.4275240704760681E-2</v>
      </c>
      <c r="H53" s="1">
        <f t="shared" si="29"/>
        <v>3.0263817673111783E-2</v>
      </c>
      <c r="I53" s="1">
        <f t="shared" si="29"/>
        <v>2.4483259910060631E-2</v>
      </c>
      <c r="J53" s="1">
        <f t="shared" si="29"/>
        <v>2.9599087828779722E-2</v>
      </c>
      <c r="K53" s="1">
        <f t="shared" si="29"/>
        <v>4.1064286102091604E-2</v>
      </c>
      <c r="L53" s="1">
        <f t="shared" si="29"/>
        <v>3.5349880982966028E-2</v>
      </c>
      <c r="M53" s="1">
        <f t="shared" si="29"/>
        <v>4.0321687241088762E-2</v>
      </c>
      <c r="N53" s="1">
        <f t="shared" si="29"/>
        <v>4.7014674731043316E-2</v>
      </c>
      <c r="O53" s="1">
        <f t="shared" si="29"/>
        <v>4.6047913848158074E-2</v>
      </c>
      <c r="P53" s="1">
        <f t="shared" si="29"/>
        <v>3.9051941404192513E-2</v>
      </c>
      <c r="Q53" s="1">
        <f t="shared" si="29"/>
        <v>3.9362997666430165E-2</v>
      </c>
      <c r="R53" s="1">
        <f t="shared" si="29"/>
        <v>4.2203072136061871E-2</v>
      </c>
      <c r="S53" s="1">
        <f t="shared" si="29"/>
        <v>4.9952024514069319E-2</v>
      </c>
      <c r="T53" s="1">
        <f t="shared" si="29"/>
        <v>5.0171028953906349E-2</v>
      </c>
      <c r="U53" s="1">
        <f t="shared" si="29"/>
        <v>6.4550861551036259E-2</v>
      </c>
      <c r="V53" s="1">
        <f t="shared" si="29"/>
        <v>6.2808821481387597E-2</v>
      </c>
      <c r="W53" s="1">
        <f t="shared" si="29"/>
        <v>6.1194271200210995E-2</v>
      </c>
      <c r="X53" s="1">
        <f t="shared" si="29"/>
        <v>6.6375209102270336E-2</v>
      </c>
      <c r="Y53" s="1">
        <f t="shared" si="29"/>
        <v>4.307348887459439E-2</v>
      </c>
      <c r="Z53" s="1">
        <f t="shared" si="29"/>
        <v>4.2485625488411248E-2</v>
      </c>
      <c r="AA53" s="1">
        <f t="shared" si="29"/>
        <v>3.5119909880524151E-2</v>
      </c>
      <c r="AB53" s="1">
        <f t="shared" si="29"/>
        <v>3.5782736562720276E-2</v>
      </c>
      <c r="AC53" s="1">
        <f t="shared" si="29"/>
        <v>3.6245490571247284E-2</v>
      </c>
      <c r="AD53" s="1">
        <f t="shared" si="29"/>
        <v>3.6497917653781589E-2</v>
      </c>
      <c r="AE53" s="1">
        <f t="shared" si="29"/>
        <v>3.680440777498685E-2</v>
      </c>
      <c r="AF53" s="1">
        <f t="shared" si="29"/>
        <v>3.73836482673457E-2</v>
      </c>
      <c r="AG53" s="1">
        <f t="shared" si="29"/>
        <v>3.767187585978176E-2</v>
      </c>
      <c r="AH53" s="1">
        <f t="shared" si="29"/>
        <v>3.7540321324800258E-2</v>
      </c>
      <c r="AI53" s="1">
        <f t="shared" si="29"/>
        <v>3.6977385710113476E-2</v>
      </c>
      <c r="AJ53" s="1">
        <f t="shared" si="29"/>
        <v>3.6601471095540676E-2</v>
      </c>
      <c r="AK53" s="1">
        <f t="shared" si="29"/>
        <v>3.666624733572052E-2</v>
      </c>
      <c r="AL53" s="1">
        <f t="shared" si="29"/>
        <v>3.6944603271136557E-2</v>
      </c>
      <c r="AM53" s="1">
        <f t="shared" si="29"/>
        <v>3.7237121829150774E-2</v>
      </c>
      <c r="AN53" s="1">
        <f t="shared" si="29"/>
        <v>3.7863798134511829E-2</v>
      </c>
      <c r="AO53" s="1">
        <f t="shared" si="29"/>
        <v>3.8446649067420811E-2</v>
      </c>
      <c r="AP53" s="1">
        <f t="shared" si="29"/>
        <v>3.8955872974979343E-2</v>
      </c>
      <c r="AQ53" s="1">
        <f t="shared" si="29"/>
        <v>3.9450053479938615E-2</v>
      </c>
      <c r="AR53" s="1">
        <f t="shared" si="27"/>
        <v>3.951347901618877E-2</v>
      </c>
      <c r="AS53" s="1">
        <f t="shared" si="27"/>
        <v>3.9656163232902275E-2</v>
      </c>
      <c r="AT53" s="1">
        <f t="shared" si="27"/>
        <v>3.9673002736918102E-2</v>
      </c>
      <c r="AU53" s="1">
        <f t="shared" si="27"/>
        <v>3.9608175925007441E-2</v>
      </c>
      <c r="AV53" s="1">
        <f t="shared" si="27"/>
        <v>3.9566620322642077E-2</v>
      </c>
      <c r="AW53" s="1">
        <f t="shared" si="27"/>
        <v>3.9259252806194966E-2</v>
      </c>
      <c r="AX53" s="1">
        <f t="shared" si="27"/>
        <v>3.8884283270226312E-2</v>
      </c>
      <c r="AY53" s="1">
        <f t="shared" si="27"/>
        <v>3.8391905694182958E-2</v>
      </c>
      <c r="AZ53" s="1">
        <f t="shared" si="27"/>
        <v>3.8024364782266042E-2</v>
      </c>
      <c r="BA53" s="1">
        <f t="shared" si="27"/>
        <v>3.7709453356358634E-2</v>
      </c>
    </row>
    <row r="54" spans="3:53" x14ac:dyDescent="0.3">
      <c r="C54">
        <v>13</v>
      </c>
      <c r="D54" s="1">
        <f t="shared" si="25"/>
        <v>1.02329166061407E-2</v>
      </c>
      <c r="E54" s="1">
        <f t="shared" si="28"/>
        <v>7.4593354460172154E-3</v>
      </c>
      <c r="F54" s="1">
        <f t="shared" si="29"/>
        <v>1.7971894614749247E-2</v>
      </c>
      <c r="G54" s="1">
        <f t="shared" si="29"/>
        <v>2.1433965467540304E-2</v>
      </c>
      <c r="H54" s="1">
        <f t="shared" si="29"/>
        <v>3.6495843495233653E-2</v>
      </c>
      <c r="I54" s="1">
        <f t="shared" si="29"/>
        <v>2.7166464154517109E-2</v>
      </c>
      <c r="J54" s="1">
        <f t="shared" si="29"/>
        <v>1.9300298885592065E-2</v>
      </c>
      <c r="K54" s="1">
        <f t="shared" si="29"/>
        <v>2.3617116864743277E-2</v>
      </c>
      <c r="L54" s="1">
        <f t="shared" si="29"/>
        <v>3.1263836060235341E-2</v>
      </c>
      <c r="M54" s="1">
        <f t="shared" si="29"/>
        <v>2.7974007121458581E-2</v>
      </c>
      <c r="N54" s="1">
        <f t="shared" si="29"/>
        <v>3.4781540461116894E-2</v>
      </c>
      <c r="O54" s="1">
        <f t="shared" si="29"/>
        <v>4.4340353431343862E-2</v>
      </c>
      <c r="P54" s="1">
        <f t="shared" si="29"/>
        <v>4.2058498090218957E-2</v>
      </c>
      <c r="Q54" s="1">
        <f t="shared" si="29"/>
        <v>3.6028843256856867E-2</v>
      </c>
      <c r="R54" s="1">
        <f t="shared" si="29"/>
        <v>3.6512887066366101E-2</v>
      </c>
      <c r="S54" s="1">
        <f t="shared" si="29"/>
        <v>3.9296135507570967E-2</v>
      </c>
      <c r="T54" s="1">
        <f t="shared" si="29"/>
        <v>4.6651953339597499E-2</v>
      </c>
      <c r="U54" s="1">
        <f t="shared" si="29"/>
        <v>4.6936478649153131E-2</v>
      </c>
      <c r="V54" s="1">
        <f t="shared" si="29"/>
        <v>6.0497782096765609E-2</v>
      </c>
      <c r="W54" s="1">
        <f t="shared" si="29"/>
        <v>5.9084042685384752E-2</v>
      </c>
      <c r="X54" s="1">
        <f t="shared" si="29"/>
        <v>5.7734737624039738E-2</v>
      </c>
      <c r="Y54" s="1">
        <f t="shared" si="29"/>
        <v>6.2844438113043438E-2</v>
      </c>
      <c r="Z54" s="1">
        <f t="shared" si="29"/>
        <v>4.0839911263886045E-2</v>
      </c>
      <c r="AA54" s="1">
        <f t="shared" si="29"/>
        <v>4.0332922314086854E-2</v>
      </c>
      <c r="AB54" s="1">
        <f t="shared" si="29"/>
        <v>3.3414520927272047E-2</v>
      </c>
      <c r="AC54" s="1">
        <f t="shared" si="29"/>
        <v>3.4134480073386049E-2</v>
      </c>
      <c r="AD54" s="1">
        <f t="shared" si="29"/>
        <v>3.4671684484604171E-2</v>
      </c>
      <c r="AE54" s="1">
        <f t="shared" si="29"/>
        <v>3.4941905614729735E-2</v>
      </c>
      <c r="AF54" s="1">
        <f t="shared" si="29"/>
        <v>3.5317428843368262E-2</v>
      </c>
      <c r="AG54" s="1">
        <f t="shared" si="29"/>
        <v>3.5972784458331304E-2</v>
      </c>
      <c r="AH54" s="1">
        <f t="shared" si="29"/>
        <v>3.6269199370408838E-2</v>
      </c>
      <c r="AI54" s="1">
        <f t="shared" si="29"/>
        <v>3.6149983398890466E-2</v>
      </c>
      <c r="AJ54" s="1">
        <f t="shared" si="29"/>
        <v>3.567057336539365E-2</v>
      </c>
      <c r="AK54" s="1">
        <f t="shared" si="29"/>
        <v>3.5364670610693483E-2</v>
      </c>
      <c r="AL54" s="1">
        <f t="shared" si="29"/>
        <v>3.550507949409816E-2</v>
      </c>
      <c r="AM54" s="1">
        <f t="shared" si="29"/>
        <v>3.5796662602355298E-2</v>
      </c>
      <c r="AN54" s="1">
        <f t="shared" si="29"/>
        <v>3.6302236571029795E-2</v>
      </c>
      <c r="AO54" s="1">
        <f t="shared" si="29"/>
        <v>3.692642511491577E-2</v>
      </c>
      <c r="AP54" s="1">
        <f t="shared" si="29"/>
        <v>3.7476678014361713E-2</v>
      </c>
      <c r="AQ54" s="1">
        <f t="shared" si="29"/>
        <v>3.8073671729733076E-2</v>
      </c>
      <c r="AR54" s="1">
        <f t="shared" si="27"/>
        <v>3.8273645094734202E-2</v>
      </c>
      <c r="AS54" s="1">
        <f t="shared" si="27"/>
        <v>3.8343651623426456E-2</v>
      </c>
      <c r="AT54" s="1">
        <f t="shared" si="27"/>
        <v>3.8389777671079421E-2</v>
      </c>
      <c r="AU54" s="1">
        <f t="shared" si="27"/>
        <v>3.8431807119896223E-2</v>
      </c>
      <c r="AV54" s="1">
        <f t="shared" si="27"/>
        <v>3.839031102899685E-2</v>
      </c>
      <c r="AW54" s="1">
        <f t="shared" si="27"/>
        <v>3.836588484524505E-2</v>
      </c>
      <c r="AX54" s="1">
        <f t="shared" si="27"/>
        <v>3.8083484361296265E-2</v>
      </c>
      <c r="AY54" s="1">
        <f t="shared" si="27"/>
        <v>3.77377700749865E-2</v>
      </c>
      <c r="AZ54" s="1">
        <f t="shared" si="27"/>
        <v>3.7271388772105028E-2</v>
      </c>
      <c r="BA54" s="1">
        <f t="shared" si="27"/>
        <v>3.6918162727138555E-2</v>
      </c>
    </row>
    <row r="55" spans="3:53" x14ac:dyDescent="0.3">
      <c r="C55">
        <v>14</v>
      </c>
      <c r="D55" s="1">
        <f t="shared" si="25"/>
        <v>1.02716354888447E-2</v>
      </c>
      <c r="E55" s="1">
        <f t="shared" si="28"/>
        <v>7.4316446305145462E-3</v>
      </c>
      <c r="F55" s="1">
        <f t="shared" si="29"/>
        <v>6.4272866600085026E-3</v>
      </c>
      <c r="G55" s="1">
        <f t="shared" si="29"/>
        <v>1.4528859887986741E-2</v>
      </c>
      <c r="H55" s="1">
        <f t="shared" si="29"/>
        <v>1.7667902799260952E-2</v>
      </c>
      <c r="I55" s="1">
        <f t="shared" si="29"/>
        <v>3.2760672655750486E-2</v>
      </c>
      <c r="J55" s="1">
        <f t="shared" si="29"/>
        <v>2.1415484693337344E-2</v>
      </c>
      <c r="K55" s="1">
        <f t="shared" si="29"/>
        <v>1.5399711536458322E-2</v>
      </c>
      <c r="L55" s="1">
        <f t="shared" si="29"/>
        <v>1.7980628423420825E-2</v>
      </c>
      <c r="M55" s="1">
        <f t="shared" si="29"/>
        <v>2.474052948055374E-2</v>
      </c>
      <c r="N55" s="1">
        <f t="shared" si="29"/>
        <v>2.4130415345394948E-2</v>
      </c>
      <c r="O55" s="1">
        <f t="shared" si="29"/>
        <v>3.2803072780044011E-2</v>
      </c>
      <c r="P55" s="1">
        <f t="shared" si="29"/>
        <v>4.0498874200061194E-2</v>
      </c>
      <c r="Q55" s="1">
        <f t="shared" si="29"/>
        <v>3.8802655663839343E-2</v>
      </c>
      <c r="R55" s="1">
        <f t="shared" si="29"/>
        <v>3.3420144881174264E-2</v>
      </c>
      <c r="S55" s="1">
        <f t="shared" si="29"/>
        <v>3.3997888905024289E-2</v>
      </c>
      <c r="T55" s="1">
        <f t="shared" si="29"/>
        <v>3.6700043651070768E-2</v>
      </c>
      <c r="U55" s="1">
        <f t="shared" si="29"/>
        <v>4.3644279527873149E-2</v>
      </c>
      <c r="V55" s="1">
        <f t="shared" si="29"/>
        <v>4.3989387429955583E-2</v>
      </c>
      <c r="W55" s="1">
        <f t="shared" si="29"/>
        <v>5.691005587225733E-2</v>
      </c>
      <c r="X55" s="1">
        <f t="shared" si="29"/>
        <v>5.5743807962803087E-2</v>
      </c>
      <c r="Y55" s="1">
        <f t="shared" si="29"/>
        <v>5.4663588931167094E-2</v>
      </c>
      <c r="Z55" s="1">
        <f t="shared" si="29"/>
        <v>5.9585637082657621E-2</v>
      </c>
      <c r="AA55" s="1">
        <f t="shared" si="29"/>
        <v>3.8770594745505607E-2</v>
      </c>
      <c r="AB55" s="1">
        <f t="shared" si="29"/>
        <v>3.8374394504624466E-2</v>
      </c>
      <c r="AC55" s="1">
        <f t="shared" si="29"/>
        <v>3.1875351309547779E-2</v>
      </c>
      <c r="AD55" s="1">
        <f t="shared" si="29"/>
        <v>3.2652335628457256E-2</v>
      </c>
      <c r="AE55" s="1">
        <f t="shared" si="29"/>
        <v>3.3193530059904774E-2</v>
      </c>
      <c r="AF55" s="1">
        <f t="shared" si="29"/>
        <v>3.3530175862212963E-2</v>
      </c>
      <c r="AG55" s="1">
        <f t="shared" si="29"/>
        <v>3.3984544427534673E-2</v>
      </c>
      <c r="AH55" s="1">
        <f t="shared" si="29"/>
        <v>3.4633372022253237E-2</v>
      </c>
      <c r="AI55" s="1">
        <f t="shared" si="29"/>
        <v>3.4925938533860015E-2</v>
      </c>
      <c r="AJ55" s="1">
        <f t="shared" si="29"/>
        <v>3.4872412157444743E-2</v>
      </c>
      <c r="AK55" s="1">
        <f t="shared" ref="F55:AQ62" si="30">MAX(AJ20*(1-AJ$3*$A20),0)</f>
        <v>3.4465228850198162E-2</v>
      </c>
      <c r="AL55" s="1">
        <f t="shared" si="30"/>
        <v>3.4244721850551357E-2</v>
      </c>
      <c r="AM55" s="1">
        <f t="shared" si="30"/>
        <v>3.4401867628471514E-2</v>
      </c>
      <c r="AN55" s="1">
        <f t="shared" si="30"/>
        <v>3.4897941903413575E-2</v>
      </c>
      <c r="AO55" s="1">
        <f t="shared" si="30"/>
        <v>3.5403522263717332E-2</v>
      </c>
      <c r="AP55" s="1">
        <f t="shared" si="30"/>
        <v>3.5994807813454398E-2</v>
      </c>
      <c r="AQ55" s="1">
        <f t="shared" si="30"/>
        <v>3.6627974866746502E-2</v>
      </c>
      <c r="AR55" s="1">
        <f t="shared" si="27"/>
        <v>3.6938307320121939E-2</v>
      </c>
      <c r="AS55" s="1">
        <f t="shared" si="27"/>
        <v>3.7140523953102023E-2</v>
      </c>
      <c r="AT55" s="1">
        <f t="shared" si="27"/>
        <v>3.7119179994179567E-2</v>
      </c>
      <c r="AU55" s="1">
        <f t="shared" si="27"/>
        <v>3.7188728582363793E-2</v>
      </c>
      <c r="AV55" s="1">
        <f t="shared" si="27"/>
        <v>3.7250112995173341E-2</v>
      </c>
      <c r="AW55" s="1">
        <f t="shared" si="27"/>
        <v>3.7225273225289277E-2</v>
      </c>
      <c r="AX55" s="1">
        <f t="shared" si="27"/>
        <v>3.7216871719999357E-2</v>
      </c>
      <c r="AY55" s="1">
        <f t="shared" si="27"/>
        <v>3.6960582929951941E-2</v>
      </c>
      <c r="AZ55" s="1">
        <f t="shared" si="27"/>
        <v>3.6636344938465716E-2</v>
      </c>
      <c r="BA55" s="1">
        <f t="shared" si="27"/>
        <v>3.6187092240309006E-2</v>
      </c>
    </row>
    <row r="56" spans="3:53" x14ac:dyDescent="0.3">
      <c r="C56">
        <v>15</v>
      </c>
      <c r="D56" s="1">
        <f t="shared" si="25"/>
        <v>7.4520209818182302E-3</v>
      </c>
      <c r="E56" s="1">
        <f t="shared" si="28"/>
        <v>7.4597641772500322E-3</v>
      </c>
      <c r="F56" s="1">
        <f t="shared" si="30"/>
        <v>6.403427053429194E-3</v>
      </c>
      <c r="G56" s="1">
        <f t="shared" si="30"/>
        <v>5.1959545359537883E-3</v>
      </c>
      <c r="H56" s="1">
        <f t="shared" si="30"/>
        <v>1.197606129737264E-2</v>
      </c>
      <c r="I56" s="1">
        <f t="shared" si="30"/>
        <v>1.5859679478179439E-2</v>
      </c>
      <c r="J56" s="1">
        <f t="shared" si="30"/>
        <v>2.5825432408582458E-2</v>
      </c>
      <c r="K56" s="1">
        <f t="shared" si="30"/>
        <v>1.7087418627336811E-2</v>
      </c>
      <c r="L56" s="1">
        <f t="shared" si="30"/>
        <v>1.172439856019377E-2</v>
      </c>
      <c r="M56" s="1">
        <f t="shared" si="30"/>
        <v>1.4228908657640163E-2</v>
      </c>
      <c r="N56" s="1">
        <f t="shared" si="30"/>
        <v>2.1341213278407933E-2</v>
      </c>
      <c r="O56" s="1">
        <f t="shared" si="30"/>
        <v>2.2757812342227214E-2</v>
      </c>
      <c r="P56" s="1">
        <f t="shared" si="30"/>
        <v>2.9961139573491898E-2</v>
      </c>
      <c r="Q56" s="1">
        <f t="shared" si="30"/>
        <v>3.7363765748058844E-2</v>
      </c>
      <c r="R56" s="1">
        <f t="shared" si="30"/>
        <v>3.5993117092734533E-2</v>
      </c>
      <c r="S56" s="1">
        <f t="shared" si="30"/>
        <v>3.1118173996890115E-2</v>
      </c>
      <c r="T56" s="1">
        <f t="shared" si="30"/>
        <v>3.1751824721244E-2</v>
      </c>
      <c r="U56" s="1">
        <f t="shared" si="30"/>
        <v>3.4333974231105548E-2</v>
      </c>
      <c r="V56" s="1">
        <f t="shared" si="30"/>
        <v>4.0903901965119643E-2</v>
      </c>
      <c r="W56" s="1">
        <f t="shared" si="30"/>
        <v>4.1380665698139502E-2</v>
      </c>
      <c r="X56" s="1">
        <f t="shared" si="30"/>
        <v>5.3692724490571102E-2</v>
      </c>
      <c r="Y56" s="1">
        <f t="shared" si="30"/>
        <v>5.2778565025777546E-2</v>
      </c>
      <c r="Z56" s="1">
        <f t="shared" si="30"/>
        <v>5.1829006185546186E-2</v>
      </c>
      <c r="AA56" s="1">
        <f t="shared" si="30"/>
        <v>5.6566493816731907E-2</v>
      </c>
      <c r="AB56" s="1">
        <f t="shared" si="30"/>
        <v>3.6887932056024558E-2</v>
      </c>
      <c r="AC56" s="1">
        <f t="shared" si="30"/>
        <v>3.6606758743853281E-2</v>
      </c>
      <c r="AD56" s="1">
        <f t="shared" si="30"/>
        <v>3.0491299911312622E-2</v>
      </c>
      <c r="AE56" s="1">
        <f t="shared" si="30"/>
        <v>3.1260271899698835E-2</v>
      </c>
      <c r="AF56" s="1">
        <f t="shared" si="30"/>
        <v>3.1852438520899716E-2</v>
      </c>
      <c r="AG56" s="1">
        <f t="shared" si="30"/>
        <v>3.2264742609268357E-2</v>
      </c>
      <c r="AH56" s="1">
        <f t="shared" si="30"/>
        <v>3.2719162219120579E-2</v>
      </c>
      <c r="AI56" s="1">
        <f t="shared" si="30"/>
        <v>3.3350695451425084E-2</v>
      </c>
      <c r="AJ56" s="1">
        <f t="shared" si="30"/>
        <v>3.3691626081790389E-2</v>
      </c>
      <c r="AK56" s="1">
        <f t="shared" si="30"/>
        <v>3.3694038311444512E-2</v>
      </c>
      <c r="AL56" s="1">
        <f t="shared" si="30"/>
        <v>3.3373764129836184E-2</v>
      </c>
      <c r="AM56" s="1">
        <f t="shared" si="30"/>
        <v>3.3180671747892326E-2</v>
      </c>
      <c r="AN56" s="1">
        <f t="shared" si="30"/>
        <v>3.3538165029617338E-2</v>
      </c>
      <c r="AO56" s="1">
        <f t="shared" si="30"/>
        <v>3.4033992939195054E-2</v>
      </c>
      <c r="AP56" s="1">
        <f t="shared" si="30"/>
        <v>3.4510326299826713E-2</v>
      </c>
      <c r="AQ56" s="1">
        <f t="shared" si="30"/>
        <v>3.517966334741137E-2</v>
      </c>
      <c r="AR56" s="1">
        <f t="shared" si="27"/>
        <v>3.5535721423079834E-2</v>
      </c>
      <c r="AS56" s="1">
        <f t="shared" si="27"/>
        <v>3.5844719895748417E-2</v>
      </c>
      <c r="AT56" s="1">
        <f t="shared" si="27"/>
        <v>3.5954473174147183E-2</v>
      </c>
      <c r="AU56" s="1">
        <f t="shared" si="27"/>
        <v>3.595788237771886E-2</v>
      </c>
      <c r="AV56" s="1">
        <f t="shared" si="27"/>
        <v>3.6045256407490643E-2</v>
      </c>
      <c r="AW56" s="1">
        <f t="shared" si="27"/>
        <v>3.6119676990136108E-2</v>
      </c>
      <c r="AX56" s="1">
        <f t="shared" si="27"/>
        <v>3.6110420076476385E-2</v>
      </c>
      <c r="AY56" s="1">
        <f t="shared" si="27"/>
        <v>3.6119522587549253E-2</v>
      </c>
      <c r="AZ56" s="1">
        <f t="shared" si="27"/>
        <v>3.5881840995316723E-2</v>
      </c>
      <c r="BA56" s="1">
        <f t="shared" si="27"/>
        <v>3.5570523055697759E-2</v>
      </c>
    </row>
    <row r="57" spans="3:53" x14ac:dyDescent="0.3">
      <c r="C57">
        <v>16</v>
      </c>
      <c r="D57" s="1">
        <f t="shared" si="25"/>
        <v>3.7988559693727599E-3</v>
      </c>
      <c r="E57" s="1">
        <f t="shared" si="28"/>
        <v>5.0040229150966932E-3</v>
      </c>
      <c r="F57" s="1">
        <f t="shared" si="30"/>
        <v>6.2327972684059346E-3</v>
      </c>
      <c r="G57" s="1">
        <f t="shared" si="30"/>
        <v>4.9902362543059074E-3</v>
      </c>
      <c r="H57" s="1">
        <f t="shared" si="30"/>
        <v>4.1411084979902976E-3</v>
      </c>
      <c r="I57" s="1">
        <f t="shared" si="30"/>
        <v>1.0580478056362166E-2</v>
      </c>
      <c r="J57" s="1">
        <f t="shared" si="30"/>
        <v>1.2047394313867251E-2</v>
      </c>
      <c r="K57" s="1">
        <f t="shared" si="30"/>
        <v>1.9700293841862202E-2</v>
      </c>
      <c r="L57" s="1">
        <f t="shared" si="30"/>
        <v>1.2230254740192051E-2</v>
      </c>
      <c r="M57" s="1">
        <f t="shared" si="30"/>
        <v>8.7786283875380035E-3</v>
      </c>
      <c r="N57" s="1">
        <f t="shared" si="30"/>
        <v>1.1804690971150058E-2</v>
      </c>
      <c r="O57" s="1">
        <f t="shared" si="30"/>
        <v>1.9863657946415182E-2</v>
      </c>
      <c r="P57" s="1">
        <f t="shared" si="30"/>
        <v>2.0506677673816597E-2</v>
      </c>
      <c r="Q57" s="1">
        <f t="shared" si="30"/>
        <v>2.7310967021517966E-2</v>
      </c>
      <c r="R57" s="1">
        <f t="shared" si="30"/>
        <v>3.4287176900283697E-2</v>
      </c>
      <c r="S57" s="1">
        <f t="shared" si="30"/>
        <v>3.3184179986348365E-2</v>
      </c>
      <c r="T57" s="1">
        <f t="shared" si="30"/>
        <v>2.879522718580458E-2</v>
      </c>
      <c r="U57" s="1">
        <f t="shared" si="30"/>
        <v>2.9441652847852526E-2</v>
      </c>
      <c r="V57" s="1">
        <f t="shared" si="30"/>
        <v>3.1898808574797481E-2</v>
      </c>
      <c r="W57" s="1">
        <f t="shared" si="30"/>
        <v>3.8158011756737144E-2</v>
      </c>
      <c r="X57" s="1">
        <f t="shared" si="30"/>
        <v>3.8723154896930415E-2</v>
      </c>
      <c r="Y57" s="1">
        <f t="shared" si="30"/>
        <v>5.0437978160832946E-2</v>
      </c>
      <c r="Z57" s="1">
        <f t="shared" si="30"/>
        <v>4.9643508673220767E-2</v>
      </c>
      <c r="AA57" s="1">
        <f t="shared" si="30"/>
        <v>4.8811012062974037E-2</v>
      </c>
      <c r="AB57" s="1">
        <f t="shared" si="30"/>
        <v>5.3403499771141873E-2</v>
      </c>
      <c r="AC57" s="1">
        <f t="shared" si="30"/>
        <v>3.492759367916469E-2</v>
      </c>
      <c r="AD57" s="1">
        <f t="shared" si="30"/>
        <v>3.4764928592080226E-2</v>
      </c>
      <c r="AE57" s="1">
        <f t="shared" si="30"/>
        <v>2.8984002131497481E-2</v>
      </c>
      <c r="AF57" s="1">
        <f t="shared" si="30"/>
        <v>2.9783541063676509E-2</v>
      </c>
      <c r="AG57" s="1">
        <f t="shared" si="30"/>
        <v>3.0429336972699436E-2</v>
      </c>
      <c r="AH57" s="1">
        <f t="shared" si="30"/>
        <v>3.0839033685138836E-2</v>
      </c>
      <c r="AI57" s="1">
        <f t="shared" si="30"/>
        <v>3.1286568749565119E-2</v>
      </c>
      <c r="AJ57" s="1">
        <f t="shared" si="30"/>
        <v>3.1957954861224921E-2</v>
      </c>
      <c r="AK57" s="1">
        <f t="shared" si="30"/>
        <v>3.2347095296948451E-2</v>
      </c>
      <c r="AL57" s="1">
        <f t="shared" si="30"/>
        <v>3.2422584835397505E-2</v>
      </c>
      <c r="AM57" s="1">
        <f t="shared" si="30"/>
        <v>3.2131510363120085E-2</v>
      </c>
      <c r="AN57" s="1">
        <f t="shared" si="30"/>
        <v>3.2143223507106966E-2</v>
      </c>
      <c r="AO57" s="1">
        <f t="shared" si="30"/>
        <v>3.2501301983592391E-2</v>
      </c>
      <c r="AP57" s="1">
        <f t="shared" si="30"/>
        <v>3.2959994523225497E-2</v>
      </c>
      <c r="AQ57" s="1">
        <f t="shared" si="30"/>
        <v>3.3504719996563112E-2</v>
      </c>
      <c r="AR57" s="1">
        <f t="shared" si="27"/>
        <v>3.3904507054437018E-2</v>
      </c>
      <c r="AS57" s="1">
        <f t="shared" si="27"/>
        <v>3.4255758289914472E-2</v>
      </c>
      <c r="AT57" s="1">
        <f t="shared" si="27"/>
        <v>3.4471278396638758E-2</v>
      </c>
      <c r="AU57" s="1">
        <f t="shared" si="27"/>
        <v>3.4600451654936679E-2</v>
      </c>
      <c r="AV57" s="1">
        <f t="shared" si="27"/>
        <v>3.4623394728739959E-2</v>
      </c>
      <c r="AW57" s="1">
        <f t="shared" si="27"/>
        <v>3.4722277417961973E-2</v>
      </c>
      <c r="AX57" s="1">
        <f t="shared" si="27"/>
        <v>3.4808607733300627E-2</v>
      </c>
      <c r="AY57" s="1">
        <f t="shared" si="27"/>
        <v>3.4816617745954598E-2</v>
      </c>
      <c r="AZ57" s="1">
        <f t="shared" si="27"/>
        <v>3.4836413016305225E-2</v>
      </c>
      <c r="BA57" s="1">
        <f t="shared" si="27"/>
        <v>3.4610706882743078E-2</v>
      </c>
    </row>
    <row r="58" spans="3:53" x14ac:dyDescent="0.3">
      <c r="C58">
        <v>17</v>
      </c>
      <c r="D58" s="1">
        <f t="shared" si="25"/>
        <v>3.8474947754532501E-3</v>
      </c>
      <c r="E58" s="1">
        <f t="shared" si="28"/>
        <v>2.5509271066565058E-3</v>
      </c>
      <c r="F58" s="1">
        <f t="shared" si="30"/>
        <v>4.1809713571606373E-3</v>
      </c>
      <c r="G58" s="1">
        <f t="shared" si="30"/>
        <v>4.85726324904125E-3</v>
      </c>
      <c r="H58" s="1">
        <f t="shared" si="30"/>
        <v>3.977153690759171E-3</v>
      </c>
      <c r="I58" s="1">
        <f t="shared" si="30"/>
        <v>3.6585406924740387E-3</v>
      </c>
      <c r="J58" s="1">
        <f t="shared" si="30"/>
        <v>8.037185830242705E-3</v>
      </c>
      <c r="K58" s="1">
        <f t="shared" si="30"/>
        <v>9.1900574695930916E-3</v>
      </c>
      <c r="L58" s="1">
        <f t="shared" si="30"/>
        <v>1.4100410213930804E-2</v>
      </c>
      <c r="M58" s="1">
        <f t="shared" si="30"/>
        <v>9.1573875536432401E-3</v>
      </c>
      <c r="N58" s="1">
        <f t="shared" si="30"/>
        <v>7.2829897048926678E-3</v>
      </c>
      <c r="O58" s="1">
        <f t="shared" si="30"/>
        <v>1.0987395166108057E-2</v>
      </c>
      <c r="P58" s="1">
        <f t="shared" si="30"/>
        <v>1.7898804366809247E-2</v>
      </c>
      <c r="Q58" s="1">
        <f t="shared" si="30"/>
        <v>1.8692786911416882E-2</v>
      </c>
      <c r="R58" s="1">
        <f t="shared" si="30"/>
        <v>2.5062140788987525E-2</v>
      </c>
      <c r="S58" s="1">
        <f t="shared" si="30"/>
        <v>3.1611372989766746E-2</v>
      </c>
      <c r="T58" s="1">
        <f t="shared" si="30"/>
        <v>3.0707007479842036E-2</v>
      </c>
      <c r="U58" s="1">
        <f t="shared" si="30"/>
        <v>2.6700168885484103E-2</v>
      </c>
      <c r="V58" s="1">
        <f t="shared" si="30"/>
        <v>2.7353479151517618E-2</v>
      </c>
      <c r="W58" s="1">
        <f t="shared" si="30"/>
        <v>2.9757432766707188E-2</v>
      </c>
      <c r="X58" s="1">
        <f t="shared" si="30"/>
        <v>3.570746325333906E-2</v>
      </c>
      <c r="Y58" s="1">
        <f t="shared" si="30"/>
        <v>3.637583414775146E-2</v>
      </c>
      <c r="Z58" s="1">
        <f t="shared" si="30"/>
        <v>4.7441953093345618E-2</v>
      </c>
      <c r="AA58" s="1">
        <f t="shared" si="30"/>
        <v>4.6752775695179945E-2</v>
      </c>
      <c r="AB58" s="1">
        <f t="shared" si="30"/>
        <v>4.6081676548303273E-2</v>
      </c>
      <c r="AC58" s="1">
        <f t="shared" si="30"/>
        <v>5.0565473234414425E-2</v>
      </c>
      <c r="AD58" s="1">
        <f t="shared" si="30"/>
        <v>3.3170248932602953E-2</v>
      </c>
      <c r="AE58" s="1">
        <f t="shared" si="30"/>
        <v>3.3046369533112942E-2</v>
      </c>
      <c r="AF58" s="1">
        <f t="shared" si="30"/>
        <v>2.7614801958311161E-2</v>
      </c>
      <c r="AG58" s="1">
        <f t="shared" si="30"/>
        <v>2.8452873605648327E-2</v>
      </c>
      <c r="AH58" s="1">
        <f t="shared" si="30"/>
        <v>2.9084730638698812E-2</v>
      </c>
      <c r="AI58" s="1">
        <f t="shared" si="30"/>
        <v>2.9488760778734385E-2</v>
      </c>
      <c r="AJ58" s="1">
        <f t="shared" si="30"/>
        <v>2.9980027052733872E-2</v>
      </c>
      <c r="AK58" s="1">
        <f t="shared" si="30"/>
        <v>3.0682609645556348E-2</v>
      </c>
      <c r="AL58" s="1">
        <f t="shared" si="30"/>
        <v>3.1126469072950858E-2</v>
      </c>
      <c r="AM58" s="1">
        <f t="shared" si="30"/>
        <v>3.1215736306662419E-2</v>
      </c>
      <c r="AN58" s="1">
        <f t="shared" si="30"/>
        <v>3.1126865877520938E-2</v>
      </c>
      <c r="AO58" s="1">
        <f t="shared" si="30"/>
        <v>3.1149486354069295E-2</v>
      </c>
      <c r="AP58" s="1">
        <f t="shared" si="30"/>
        <v>3.1475670142224556E-2</v>
      </c>
      <c r="AQ58" s="1">
        <f t="shared" si="30"/>
        <v>3.1999563782579163E-2</v>
      </c>
      <c r="AR58" s="1">
        <f t="shared" ref="AR58:BA70" si="31">MAX(AQ23*(1-AQ$3*$A23),0)</f>
        <v>3.2290275329311773E-2</v>
      </c>
      <c r="AS58" s="1">
        <f t="shared" si="31"/>
        <v>3.2683298722652895E-2</v>
      </c>
      <c r="AT58" s="1">
        <f t="shared" si="31"/>
        <v>3.2943200118008692E-2</v>
      </c>
      <c r="AU58" s="1">
        <f t="shared" si="31"/>
        <v>3.3173113005153999E-2</v>
      </c>
      <c r="AV58" s="1">
        <f t="shared" si="31"/>
        <v>3.3316341681563603E-2</v>
      </c>
      <c r="AW58" s="1">
        <f t="shared" si="31"/>
        <v>3.3352602720647551E-2</v>
      </c>
      <c r="AX58" s="1">
        <f t="shared" si="31"/>
        <v>3.3461930863300508E-2</v>
      </c>
      <c r="AY58" s="1">
        <f t="shared" si="31"/>
        <v>3.3561448112554466E-2</v>
      </c>
      <c r="AZ58" s="1">
        <f t="shared" si="31"/>
        <v>3.3579792553708611E-2</v>
      </c>
      <c r="BA58" s="1">
        <f t="shared" si="31"/>
        <v>3.3602313769543896E-2</v>
      </c>
    </row>
    <row r="59" spans="3:53" x14ac:dyDescent="0.3">
      <c r="C59">
        <v>18</v>
      </c>
      <c r="D59" s="1">
        <f t="shared" si="25"/>
        <v>1.4993166728356001E-3</v>
      </c>
      <c r="E59" s="1">
        <f t="shared" si="28"/>
        <v>2.3729370859244983E-3</v>
      </c>
      <c r="F59" s="1">
        <f t="shared" si="30"/>
        <v>2.0647222256126897E-3</v>
      </c>
      <c r="G59" s="1">
        <f t="shared" si="30"/>
        <v>3.1365357273988891E-3</v>
      </c>
      <c r="H59" s="1">
        <f t="shared" si="30"/>
        <v>3.7385358040621561E-3</v>
      </c>
      <c r="I59" s="1">
        <f t="shared" si="30"/>
        <v>3.4572719397812503E-3</v>
      </c>
      <c r="J59" s="1">
        <f t="shared" si="30"/>
        <v>2.6741818505106921E-3</v>
      </c>
      <c r="K59" s="1">
        <f t="shared" si="30"/>
        <v>5.8490659219470791E-3</v>
      </c>
      <c r="L59" s="1">
        <f t="shared" si="30"/>
        <v>6.1587494783446944E-3</v>
      </c>
      <c r="M59" s="1">
        <f t="shared" si="30"/>
        <v>9.9570168523453757E-3</v>
      </c>
      <c r="N59" s="1">
        <f t="shared" si="30"/>
        <v>7.2952627419175459E-3</v>
      </c>
      <c r="O59" s="1">
        <f t="shared" si="30"/>
        <v>6.6887926226604482E-3</v>
      </c>
      <c r="P59" s="1">
        <f t="shared" si="30"/>
        <v>9.7656207328668896E-3</v>
      </c>
      <c r="Q59" s="1">
        <f t="shared" si="30"/>
        <v>1.6117961224387394E-2</v>
      </c>
      <c r="R59" s="1">
        <f t="shared" si="30"/>
        <v>1.6967869144484928E-2</v>
      </c>
      <c r="S59" s="1">
        <f t="shared" si="30"/>
        <v>2.2876667896939682E-2</v>
      </c>
      <c r="T59" s="1">
        <f t="shared" si="30"/>
        <v>2.8980245001900294E-2</v>
      </c>
      <c r="U59" s="1">
        <f t="shared" si="30"/>
        <v>2.8218395059224809E-2</v>
      </c>
      <c r="V59" s="1">
        <f t="shared" si="30"/>
        <v>2.4589180554515044E-2</v>
      </c>
      <c r="W59" s="1">
        <f t="shared" si="30"/>
        <v>2.5303141212360061E-2</v>
      </c>
      <c r="X59" s="1">
        <f t="shared" si="30"/>
        <v>2.7617619521308159E-2</v>
      </c>
      <c r="Y59" s="1">
        <f t="shared" si="30"/>
        <v>3.3277859398612331E-2</v>
      </c>
      <c r="Z59" s="1">
        <f t="shared" si="30"/>
        <v>3.3940642269743464E-2</v>
      </c>
      <c r="AA59" s="1">
        <f t="shared" si="30"/>
        <v>4.4320714766352999E-2</v>
      </c>
      <c r="AB59" s="1">
        <f t="shared" si="30"/>
        <v>4.3794552652838485E-2</v>
      </c>
      <c r="AC59" s="1">
        <f t="shared" si="30"/>
        <v>4.3306487465807633E-2</v>
      </c>
      <c r="AD59" s="1">
        <f t="shared" si="30"/>
        <v>4.7672767525106963E-2</v>
      </c>
      <c r="AE59" s="1">
        <f t="shared" si="30"/>
        <v>3.1304936521580021E-2</v>
      </c>
      <c r="AF59" s="1">
        <f t="shared" si="30"/>
        <v>3.1259303790854773E-2</v>
      </c>
      <c r="AG59" s="1">
        <f t="shared" si="30"/>
        <v>2.6189442925012869E-2</v>
      </c>
      <c r="AH59" s="1">
        <f t="shared" si="30"/>
        <v>2.6997747890991203E-2</v>
      </c>
      <c r="AI59" s="1">
        <f t="shared" si="30"/>
        <v>2.7614985418849398E-2</v>
      </c>
      <c r="AJ59" s="1">
        <f t="shared" si="30"/>
        <v>2.8067989936542755E-2</v>
      </c>
      <c r="AK59" s="1">
        <f t="shared" si="30"/>
        <v>2.8600258078990727E-2</v>
      </c>
      <c r="AL59" s="1">
        <f t="shared" si="30"/>
        <v>2.9338651369453007E-2</v>
      </c>
      <c r="AM59" s="1">
        <f t="shared" si="30"/>
        <v>2.9776421187526284E-2</v>
      </c>
      <c r="AN59" s="1">
        <f t="shared" si="30"/>
        <v>3.0047424421329873E-2</v>
      </c>
      <c r="AO59" s="1">
        <f t="shared" si="30"/>
        <v>2.9972825352439333E-2</v>
      </c>
      <c r="AP59" s="1">
        <f t="shared" si="30"/>
        <v>2.9969411017699232E-2</v>
      </c>
      <c r="AQ59" s="1">
        <f t="shared" si="30"/>
        <v>3.0354116284252611E-2</v>
      </c>
      <c r="AR59" s="1">
        <f t="shared" si="31"/>
        <v>3.0634022471268813E-2</v>
      </c>
      <c r="AS59" s="1">
        <f t="shared" si="31"/>
        <v>3.0920123679701948E-2</v>
      </c>
      <c r="AT59" s="1">
        <f t="shared" si="31"/>
        <v>3.1222397548972842E-2</v>
      </c>
      <c r="AU59" s="1">
        <f t="shared" si="31"/>
        <v>3.1492611534097548E-2</v>
      </c>
      <c r="AV59" s="1">
        <f t="shared" si="31"/>
        <v>3.1730838095309646E-2</v>
      </c>
      <c r="AW59" s="1">
        <f t="shared" si="31"/>
        <v>3.1881761048629935E-2</v>
      </c>
      <c r="AX59" s="1">
        <f t="shared" si="31"/>
        <v>3.1930213527148303E-2</v>
      </c>
      <c r="AY59" s="1">
        <f t="shared" si="31"/>
        <v>3.2050745674486632E-2</v>
      </c>
      <c r="AZ59" s="1">
        <f t="shared" si="31"/>
        <v>3.2156508828877342E-2</v>
      </c>
      <c r="BA59" s="1">
        <f t="shared" si="31"/>
        <v>3.2177527896533331E-2</v>
      </c>
    </row>
    <row r="60" spans="3:53" x14ac:dyDescent="0.3">
      <c r="C60">
        <v>19</v>
      </c>
      <c r="D60" s="1">
        <f t="shared" si="25"/>
        <v>8.5408112793411504E-4</v>
      </c>
      <c r="E60" s="1">
        <f t="shared" si="28"/>
        <v>9.2470148607216819E-4</v>
      </c>
      <c r="F60" s="1">
        <f t="shared" si="30"/>
        <v>1.9206569754596499E-3</v>
      </c>
      <c r="G60" s="1">
        <f t="shared" si="30"/>
        <v>1.5489402998892475E-3</v>
      </c>
      <c r="H60" s="1">
        <f t="shared" si="30"/>
        <v>2.4141271568748983E-3</v>
      </c>
      <c r="I60" s="1">
        <f t="shared" si="30"/>
        <v>3.2498454764981529E-3</v>
      </c>
      <c r="J60" s="1">
        <f t="shared" si="30"/>
        <v>2.5270660218872283E-3</v>
      </c>
      <c r="K60" s="1">
        <f t="shared" si="30"/>
        <v>1.9461371506497977E-3</v>
      </c>
      <c r="L60" s="1">
        <f t="shared" si="30"/>
        <v>3.9197721901939632E-3</v>
      </c>
      <c r="M60" s="1">
        <f t="shared" si="30"/>
        <v>4.3490062639926783E-3</v>
      </c>
      <c r="N60" s="1">
        <f t="shared" si="30"/>
        <v>7.9322900377478411E-3</v>
      </c>
      <c r="O60" s="1">
        <f t="shared" si="30"/>
        <v>6.7000643397486246E-3</v>
      </c>
      <c r="P60" s="1">
        <f t="shared" si="30"/>
        <v>5.9450134382340262E-3</v>
      </c>
      <c r="Q60" s="1">
        <f t="shared" si="30"/>
        <v>8.7939894240255077E-3</v>
      </c>
      <c r="R60" s="1">
        <f t="shared" si="30"/>
        <v>1.4630641125227353E-2</v>
      </c>
      <c r="S60" s="1">
        <f t="shared" si="30"/>
        <v>1.5488234249632639E-2</v>
      </c>
      <c r="T60" s="1">
        <f t="shared" si="30"/>
        <v>2.0972560751949518E-2</v>
      </c>
      <c r="U60" s="1">
        <f t="shared" si="30"/>
        <v>2.6631575965635403E-2</v>
      </c>
      <c r="V60" s="1">
        <f t="shared" si="30"/>
        <v>2.5987371617231386E-2</v>
      </c>
      <c r="W60" s="1">
        <f t="shared" si="30"/>
        <v>2.2746046468922122E-2</v>
      </c>
      <c r="X60" s="1">
        <f t="shared" si="30"/>
        <v>2.348362952461169E-2</v>
      </c>
      <c r="Y60" s="1">
        <f t="shared" si="30"/>
        <v>2.5738464052568105E-2</v>
      </c>
      <c r="Z60" s="1">
        <f t="shared" si="30"/>
        <v>3.1050062433301998E-2</v>
      </c>
      <c r="AA60" s="1">
        <f t="shared" si="30"/>
        <v>3.1707664354887588E-2</v>
      </c>
      <c r="AB60" s="1">
        <f t="shared" si="30"/>
        <v>4.151637731846141E-2</v>
      </c>
      <c r="AC60" s="1">
        <f t="shared" si="30"/>
        <v>4.1157101641967807E-2</v>
      </c>
      <c r="AD60" s="1">
        <f t="shared" si="30"/>
        <v>4.0829047514605227E-2</v>
      </c>
      <c r="AE60" s="1">
        <f t="shared" si="30"/>
        <v>4.499191321156007E-2</v>
      </c>
      <c r="AF60" s="1">
        <f t="shared" si="30"/>
        <v>2.9612043159565608E-2</v>
      </c>
      <c r="AG60" s="1">
        <f t="shared" si="30"/>
        <v>2.964583101997725E-2</v>
      </c>
      <c r="AH60" s="1">
        <f t="shared" si="30"/>
        <v>2.4850072695456644E-2</v>
      </c>
      <c r="AI60" s="1">
        <f t="shared" si="30"/>
        <v>2.5633464638641336E-2</v>
      </c>
      <c r="AJ60" s="1">
        <f t="shared" si="30"/>
        <v>2.6284493222685563E-2</v>
      </c>
      <c r="AK60" s="1">
        <f t="shared" si="30"/>
        <v>2.6776218531478432E-2</v>
      </c>
      <c r="AL60" s="1">
        <f t="shared" si="30"/>
        <v>2.7347510871762293E-2</v>
      </c>
      <c r="AM60" s="1">
        <f t="shared" si="30"/>
        <v>2.8066146474994582E-2</v>
      </c>
      <c r="AN60" s="1">
        <f t="shared" si="30"/>
        <v>2.8661978573253241E-2</v>
      </c>
      <c r="AO60" s="1">
        <f t="shared" si="30"/>
        <v>2.8933404603434121E-2</v>
      </c>
      <c r="AP60" s="1">
        <f t="shared" si="30"/>
        <v>2.8837326951030855E-2</v>
      </c>
      <c r="AQ60" s="1">
        <f t="shared" si="30"/>
        <v>2.8901528796409951E-2</v>
      </c>
      <c r="AR60" s="1">
        <f t="shared" si="31"/>
        <v>2.9058792384336486E-2</v>
      </c>
      <c r="AS60" s="1">
        <f t="shared" si="31"/>
        <v>2.9334149491087324E-2</v>
      </c>
      <c r="AT60" s="1">
        <f t="shared" si="31"/>
        <v>2.9538034149592777E-2</v>
      </c>
      <c r="AU60" s="1">
        <f t="shared" si="31"/>
        <v>2.9847581098699789E-2</v>
      </c>
      <c r="AV60" s="1">
        <f t="shared" si="31"/>
        <v>3.0123400165419343E-2</v>
      </c>
      <c r="AW60" s="1">
        <f t="shared" si="31"/>
        <v>3.0364528245525782E-2</v>
      </c>
      <c r="AX60" s="1">
        <f t="shared" si="31"/>
        <v>3.0522098872783527E-2</v>
      </c>
      <c r="AY60" s="1">
        <f t="shared" si="31"/>
        <v>3.058362523284891E-2</v>
      </c>
      <c r="AZ60" s="1">
        <f t="shared" si="31"/>
        <v>3.070904696356639E-2</v>
      </c>
      <c r="BA60" s="1">
        <f t="shared" si="31"/>
        <v>3.0813679335313374E-2</v>
      </c>
    </row>
    <row r="61" spans="3:53" x14ac:dyDescent="0.3">
      <c r="C61">
        <v>20</v>
      </c>
      <c r="D61" s="1">
        <f t="shared" si="25"/>
        <v>6.5579308415728596E-4</v>
      </c>
      <c r="E61" s="1">
        <f t="shared" si="28"/>
        <v>4.7999228485754461E-4</v>
      </c>
      <c r="F61" s="1">
        <f t="shared" si="30"/>
        <v>7.2429963132387791E-4</v>
      </c>
      <c r="G61" s="1">
        <f t="shared" si="30"/>
        <v>1.3849454521184194E-3</v>
      </c>
      <c r="H61" s="1">
        <f t="shared" si="30"/>
        <v>1.1498897323981596E-3</v>
      </c>
      <c r="I61" s="1">
        <f t="shared" si="30"/>
        <v>2.0643128746784052E-3</v>
      </c>
      <c r="J61" s="1">
        <f t="shared" si="30"/>
        <v>2.2822376693717181E-3</v>
      </c>
      <c r="K61" s="1">
        <f t="shared" si="30"/>
        <v>1.7504371120638641E-3</v>
      </c>
      <c r="L61" s="1">
        <f t="shared" si="30"/>
        <v>1.215481126667435E-3</v>
      </c>
      <c r="M61" s="1">
        <f t="shared" si="30"/>
        <v>2.6009766349091535E-3</v>
      </c>
      <c r="N61" s="1">
        <f t="shared" si="30"/>
        <v>3.3212458316559811E-3</v>
      </c>
      <c r="O61" s="1">
        <f t="shared" si="30"/>
        <v>7.1871377503016087E-3</v>
      </c>
      <c r="P61" s="1">
        <f t="shared" si="30"/>
        <v>5.8727494970418105E-3</v>
      </c>
      <c r="Q61" s="1">
        <f t="shared" si="30"/>
        <v>5.2878723669909575E-3</v>
      </c>
      <c r="R61" s="1">
        <f t="shared" si="30"/>
        <v>7.8951305937221376E-3</v>
      </c>
      <c r="S61" s="1">
        <f t="shared" si="30"/>
        <v>1.3220783168900185E-2</v>
      </c>
      <c r="T61" s="1">
        <f t="shared" si="30"/>
        <v>1.4066135944881691E-2</v>
      </c>
      <c r="U61" s="1">
        <f t="shared" si="30"/>
        <v>1.9099072405577507E-2</v>
      </c>
      <c r="V61" s="1">
        <f t="shared" si="30"/>
        <v>2.4309312249240815E-2</v>
      </c>
      <c r="W61" s="1">
        <f t="shared" si="30"/>
        <v>2.3836034120148755E-2</v>
      </c>
      <c r="X61" s="1">
        <f t="shared" si="30"/>
        <v>2.0935552478790073E-2</v>
      </c>
      <c r="Y61" s="1">
        <f t="shared" si="30"/>
        <v>2.1711418689275789E-2</v>
      </c>
      <c r="Z61" s="1">
        <f t="shared" si="30"/>
        <v>2.3821194040110922E-2</v>
      </c>
      <c r="AA61" s="1">
        <f t="shared" si="30"/>
        <v>2.877249282536121E-2</v>
      </c>
      <c r="AB61" s="1">
        <f t="shared" si="30"/>
        <v>2.9468117320067176E-2</v>
      </c>
      <c r="AC61" s="1">
        <f t="shared" si="30"/>
        <v>3.8722181837127147E-2</v>
      </c>
      <c r="AD61" s="1">
        <f t="shared" si="30"/>
        <v>3.8518917954772268E-2</v>
      </c>
      <c r="AE61" s="1">
        <f t="shared" si="30"/>
        <v>3.8255376148958346E-2</v>
      </c>
      <c r="AF61" s="1">
        <f t="shared" si="30"/>
        <v>4.2251222583964014E-2</v>
      </c>
      <c r="AG61" s="1">
        <f t="shared" si="30"/>
        <v>2.7878152125562754E-2</v>
      </c>
      <c r="AH61" s="1">
        <f t="shared" si="30"/>
        <v>2.7923544976313948E-2</v>
      </c>
      <c r="AI61" s="1">
        <f t="shared" si="30"/>
        <v>2.3426613099842595E-2</v>
      </c>
      <c r="AJ61" s="1">
        <f t="shared" si="30"/>
        <v>2.4233885337901512E-2</v>
      </c>
      <c r="AK61" s="1">
        <f t="shared" si="30"/>
        <v>2.4914048475452151E-2</v>
      </c>
      <c r="AL61" s="1">
        <f t="shared" si="30"/>
        <v>2.5440924823163437E-2</v>
      </c>
      <c r="AM61" s="1">
        <f t="shared" si="30"/>
        <v>2.5993166263734668E-2</v>
      </c>
      <c r="AN61" s="1">
        <f t="shared" si="30"/>
        <v>2.6842816408501228E-2</v>
      </c>
      <c r="AO61" s="1">
        <f t="shared" si="30"/>
        <v>2.7422782094843126E-2</v>
      </c>
      <c r="AP61" s="1">
        <f t="shared" si="30"/>
        <v>2.7654204171974298E-2</v>
      </c>
      <c r="AQ61" s="1">
        <f t="shared" si="30"/>
        <v>2.7622539413621271E-2</v>
      </c>
      <c r="AR61" s="1">
        <f t="shared" si="31"/>
        <v>2.7482448622515789E-2</v>
      </c>
      <c r="AS61" s="1">
        <f t="shared" si="31"/>
        <v>2.7639398057397128E-2</v>
      </c>
      <c r="AT61" s="1">
        <f t="shared" si="31"/>
        <v>2.7835732140653068E-2</v>
      </c>
      <c r="AU61" s="1">
        <f t="shared" si="31"/>
        <v>2.8049119160938003E-2</v>
      </c>
      <c r="AV61" s="1">
        <f t="shared" si="31"/>
        <v>2.8359920046397279E-2</v>
      </c>
      <c r="AW61" s="1">
        <f t="shared" si="31"/>
        <v>2.8634838456367669E-2</v>
      </c>
      <c r="AX61" s="1">
        <f t="shared" si="31"/>
        <v>2.8876784126772602E-2</v>
      </c>
      <c r="AY61" s="1">
        <f t="shared" si="31"/>
        <v>2.9041268763770424E-2</v>
      </c>
      <c r="AZ61" s="1">
        <f t="shared" si="31"/>
        <v>2.9109512530702552E-2</v>
      </c>
      <c r="BA61" s="1">
        <f t="shared" si="31"/>
        <v>2.9232162638234548E-2</v>
      </c>
    </row>
    <row r="62" spans="3:53" x14ac:dyDescent="0.3">
      <c r="C62">
        <v>21</v>
      </c>
      <c r="D62" s="1">
        <f t="shared" si="25"/>
        <v>4.9416201344741498E-4</v>
      </c>
      <c r="E62" s="1">
        <f t="shared" si="28"/>
        <v>3.6855470816902765E-4</v>
      </c>
      <c r="F62" s="1">
        <f t="shared" si="30"/>
        <v>3.7596807207195552E-4</v>
      </c>
      <c r="G62" s="1">
        <f t="shared" si="30"/>
        <v>5.2227726928333351E-4</v>
      </c>
      <c r="H62" s="1">
        <f t="shared" si="30"/>
        <v>1.0281445678935249E-3</v>
      </c>
      <c r="I62" s="1">
        <f t="shared" si="30"/>
        <v>9.8326725346267025E-4</v>
      </c>
      <c r="J62" s="1">
        <f t="shared" si="30"/>
        <v>1.449685112116977E-3</v>
      </c>
      <c r="K62" s="1">
        <f t="shared" si="30"/>
        <v>1.5808504726105132E-3</v>
      </c>
      <c r="L62" s="1">
        <f t="shared" si="30"/>
        <v>1.0932545388291275E-3</v>
      </c>
      <c r="M62" s="1">
        <f t="shared" si="30"/>
        <v>8.0653616007174476E-4</v>
      </c>
      <c r="N62" s="1">
        <f t="shared" si="30"/>
        <v>1.986311879669707E-3</v>
      </c>
      <c r="O62" s="1">
        <f t="shared" si="30"/>
        <v>3.0092509453302691E-3</v>
      </c>
      <c r="P62" s="1">
        <f t="shared" si="30"/>
        <v>6.2996797445437017E-3</v>
      </c>
      <c r="Q62" s="1">
        <f t="shared" si="30"/>
        <v>5.2235962300687692E-3</v>
      </c>
      <c r="R62" s="1">
        <f t="shared" si="30"/>
        <v>4.747383796740748E-3</v>
      </c>
      <c r="S62" s="1">
        <f t="shared" si="30"/>
        <v>7.1343291641382915E-3</v>
      </c>
      <c r="T62" s="1">
        <f t="shared" si="30"/>
        <v>1.2006877630738612E-2</v>
      </c>
      <c r="U62" s="1">
        <f t="shared" si="30"/>
        <v>1.2809601653103771E-2</v>
      </c>
      <c r="V62" s="1">
        <f t="shared" si="30"/>
        <v>1.7433640253852894E-2</v>
      </c>
      <c r="W62" s="1">
        <f t="shared" si="30"/>
        <v>2.2296891149470758E-2</v>
      </c>
      <c r="X62" s="1">
        <f t="shared" si="30"/>
        <v>2.1938781488484861E-2</v>
      </c>
      <c r="Y62" s="1">
        <f t="shared" si="30"/>
        <v>1.9355634310358284E-2</v>
      </c>
      <c r="Z62" s="1">
        <f t="shared" ref="F62:AQ69" si="32">MAX(Y27*(1-Y$3*$A27),0)</f>
        <v>2.0094125136100555E-2</v>
      </c>
      <c r="AA62" s="1">
        <f t="shared" si="32"/>
        <v>2.2073872994069238E-2</v>
      </c>
      <c r="AB62" s="1">
        <f t="shared" si="32"/>
        <v>2.6740260167975437E-2</v>
      </c>
      <c r="AC62" s="1">
        <f t="shared" si="32"/>
        <v>2.74848113194604E-2</v>
      </c>
      <c r="AD62" s="1">
        <f t="shared" si="32"/>
        <v>3.6240077306443685E-2</v>
      </c>
      <c r="AE62" s="1">
        <f t="shared" si="32"/>
        <v>3.609086630501393E-2</v>
      </c>
      <c r="AF62" s="1">
        <f t="shared" si="32"/>
        <v>3.5925042909435809E-2</v>
      </c>
      <c r="AG62" s="1">
        <f t="shared" si="32"/>
        <v>3.9777262390834643E-2</v>
      </c>
      <c r="AH62" s="1">
        <f t="shared" si="32"/>
        <v>2.6258560072412881E-2</v>
      </c>
      <c r="AI62" s="1">
        <f t="shared" si="32"/>
        <v>2.6324031022080658E-2</v>
      </c>
      <c r="AJ62" s="1">
        <f t="shared" si="32"/>
        <v>2.2147527215699001E-2</v>
      </c>
      <c r="AK62" s="1">
        <f t="shared" si="32"/>
        <v>2.29703570444315E-2</v>
      </c>
      <c r="AL62" s="1">
        <f t="shared" si="32"/>
        <v>2.3671618662638359E-2</v>
      </c>
      <c r="AM62" s="1">
        <f t="shared" si="32"/>
        <v>2.4181001040006086E-2</v>
      </c>
      <c r="AN62" s="1">
        <f t="shared" si="32"/>
        <v>2.4860191993750086E-2</v>
      </c>
      <c r="AO62" s="1">
        <f t="shared" si="32"/>
        <v>2.5682271141920614E-2</v>
      </c>
      <c r="AP62" s="1">
        <f t="shared" si="32"/>
        <v>2.6210369135899862E-2</v>
      </c>
      <c r="AQ62" s="1">
        <f t="shared" si="32"/>
        <v>2.648925630277196E-2</v>
      </c>
      <c r="AR62" s="1">
        <f t="shared" si="31"/>
        <v>2.6266258287089683E-2</v>
      </c>
      <c r="AS62" s="1">
        <f t="shared" si="31"/>
        <v>2.6140051762065804E-2</v>
      </c>
      <c r="AT62" s="1">
        <f t="shared" si="31"/>
        <v>2.6227550285320218E-2</v>
      </c>
      <c r="AU62" s="1">
        <f t="shared" si="31"/>
        <v>2.6432624588048074E-2</v>
      </c>
      <c r="AV62" s="1">
        <f t="shared" si="31"/>
        <v>2.6651096922916933E-2</v>
      </c>
      <c r="AW62" s="1">
        <f t="shared" si="31"/>
        <v>2.6958501520566457E-2</v>
      </c>
      <c r="AX62" s="1">
        <f t="shared" si="31"/>
        <v>2.7231842428883338E-2</v>
      </c>
      <c r="AY62" s="1">
        <f t="shared" si="31"/>
        <v>2.7475779183939952E-2</v>
      </c>
      <c r="AZ62" s="1">
        <f t="shared" si="31"/>
        <v>2.7641496733960852E-2</v>
      </c>
      <c r="BA62" s="1">
        <f t="shared" si="31"/>
        <v>2.7709554309086264E-2</v>
      </c>
    </row>
    <row r="63" spans="3:53" x14ac:dyDescent="0.3">
      <c r="C63">
        <v>22</v>
      </c>
      <c r="D63" s="1">
        <f t="shared" si="25"/>
        <v>3.0214828124166198E-4</v>
      </c>
      <c r="E63" s="1">
        <f t="shared" si="28"/>
        <v>2.7771829416037259E-4</v>
      </c>
      <c r="F63" s="1">
        <f t="shared" si="32"/>
        <v>2.8868131312668023E-4</v>
      </c>
      <c r="G63" s="1">
        <f t="shared" si="32"/>
        <v>2.7110268944988082E-4</v>
      </c>
      <c r="H63" s="1">
        <f t="shared" si="32"/>
        <v>3.8772396163802786E-4</v>
      </c>
      <c r="I63" s="1">
        <f t="shared" si="32"/>
        <v>8.7916332927580494E-4</v>
      </c>
      <c r="J63" s="1">
        <f t="shared" si="32"/>
        <v>6.9050961996206482E-4</v>
      </c>
      <c r="K63" s="1">
        <f t="shared" si="32"/>
        <v>1.0041615846510168E-3</v>
      </c>
      <c r="L63" s="1">
        <f t="shared" si="32"/>
        <v>9.8733735846921397E-4</v>
      </c>
      <c r="M63" s="1">
        <f t="shared" si="32"/>
        <v>7.2543233982233924E-4</v>
      </c>
      <c r="N63" s="1">
        <f t="shared" si="32"/>
        <v>6.1593492791589435E-4</v>
      </c>
      <c r="O63" s="1">
        <f t="shared" si="32"/>
        <v>1.7997195042429325E-3</v>
      </c>
      <c r="P63" s="1">
        <f t="shared" si="32"/>
        <v>2.6376727266359322E-3</v>
      </c>
      <c r="Q63" s="1">
        <f t="shared" si="32"/>
        <v>5.6033350955655087E-3</v>
      </c>
      <c r="R63" s="1">
        <f t="shared" si="32"/>
        <v>4.6896775077527016E-3</v>
      </c>
      <c r="S63" s="1">
        <f t="shared" si="32"/>
        <v>4.2899098719629217E-3</v>
      </c>
      <c r="T63" s="1">
        <f t="shared" si="32"/>
        <v>6.4792695074768515E-3</v>
      </c>
      <c r="U63" s="1">
        <f t="shared" si="32"/>
        <v>1.0934297816401324E-2</v>
      </c>
      <c r="V63" s="1">
        <f t="shared" si="32"/>
        <v>1.1692609058341224E-2</v>
      </c>
      <c r="W63" s="1">
        <f t="shared" si="32"/>
        <v>1.5990414500160505E-2</v>
      </c>
      <c r="X63" s="1">
        <f t="shared" si="32"/>
        <v>2.0522148119735881E-2</v>
      </c>
      <c r="Y63" s="1">
        <f t="shared" si="32"/>
        <v>2.0283153842544879E-2</v>
      </c>
      <c r="Z63" s="1">
        <f t="shared" si="32"/>
        <v>1.7913824217901171E-2</v>
      </c>
      <c r="AA63" s="1">
        <f t="shared" si="32"/>
        <v>1.8620190299207712E-2</v>
      </c>
      <c r="AB63" s="1">
        <f t="shared" si="32"/>
        <v>2.051477118645691E-2</v>
      </c>
      <c r="AC63" s="1">
        <f t="shared" si="32"/>
        <v>2.4940548368510836E-2</v>
      </c>
      <c r="AD63" s="1">
        <f t="shared" si="32"/>
        <v>2.5723025917285494E-2</v>
      </c>
      <c r="AE63" s="1">
        <f t="shared" si="32"/>
        <v>3.3955673066568652E-2</v>
      </c>
      <c r="AF63" s="1">
        <f t="shared" si="32"/>
        <v>3.3892384578778759E-2</v>
      </c>
      <c r="AG63" s="1">
        <f t="shared" si="32"/>
        <v>3.3821503161732963E-2</v>
      </c>
      <c r="AH63" s="1">
        <f t="shared" si="32"/>
        <v>3.7466386914795445E-2</v>
      </c>
      <c r="AI63" s="1">
        <f t="shared" si="32"/>
        <v>2.4754419631450798E-2</v>
      </c>
      <c r="AJ63" s="1">
        <f t="shared" si="32"/>
        <v>2.4886747008783506E-2</v>
      </c>
      <c r="AK63" s="1">
        <f t="shared" si="32"/>
        <v>2.0992779354295773E-2</v>
      </c>
      <c r="AL63" s="1">
        <f t="shared" si="32"/>
        <v>2.1824856487542937E-2</v>
      </c>
      <c r="AM63" s="1">
        <f t="shared" si="32"/>
        <v>2.2499317123044368E-2</v>
      </c>
      <c r="AN63" s="1">
        <f t="shared" si="32"/>
        <v>2.3127014322003956E-2</v>
      </c>
      <c r="AO63" s="1">
        <f t="shared" si="32"/>
        <v>2.3785365205623098E-2</v>
      </c>
      <c r="AP63" s="1">
        <f t="shared" si="32"/>
        <v>2.4546809457549262E-2</v>
      </c>
      <c r="AQ63" s="1">
        <f t="shared" si="32"/>
        <v>2.5106243575605595E-2</v>
      </c>
      <c r="AR63" s="1">
        <f t="shared" si="31"/>
        <v>2.5188619969474118E-2</v>
      </c>
      <c r="AS63" s="1">
        <f t="shared" si="31"/>
        <v>2.4983266980722969E-2</v>
      </c>
      <c r="AT63" s="1">
        <f t="shared" si="31"/>
        <v>2.4804792080736722E-2</v>
      </c>
      <c r="AU63" s="1">
        <f t="shared" si="31"/>
        <v>2.4905505881899805E-2</v>
      </c>
      <c r="AV63" s="1">
        <f t="shared" si="31"/>
        <v>2.5115171559618715E-2</v>
      </c>
      <c r="AW63" s="1">
        <f t="shared" si="31"/>
        <v>2.5334120679669964E-2</v>
      </c>
      <c r="AX63" s="1">
        <f t="shared" si="31"/>
        <v>2.5637639501459305E-2</v>
      </c>
      <c r="AY63" s="1">
        <f t="shared" si="31"/>
        <v>2.5910644553184516E-2</v>
      </c>
      <c r="AZ63" s="1">
        <f t="shared" si="31"/>
        <v>2.6151462828764637E-2</v>
      </c>
      <c r="BA63" s="1">
        <f t="shared" si="31"/>
        <v>2.6312139515433965E-2</v>
      </c>
    </row>
    <row r="64" spans="3:53" x14ac:dyDescent="0.3">
      <c r="C64">
        <v>23</v>
      </c>
      <c r="D64" s="1">
        <f t="shared" si="25"/>
        <v>1.6610658358401299E-4</v>
      </c>
      <c r="E64" s="1">
        <f t="shared" si="28"/>
        <v>1.5326420699805445E-4</v>
      </c>
      <c r="F64" s="1">
        <f t="shared" si="32"/>
        <v>2.1027665528936912E-4</v>
      </c>
      <c r="G64" s="1">
        <f t="shared" si="32"/>
        <v>1.9975735766081053E-4</v>
      </c>
      <c r="H64" s="1">
        <f t="shared" si="32"/>
        <v>1.9385585558597272E-4</v>
      </c>
      <c r="I64" s="1">
        <f t="shared" si="32"/>
        <v>3.2604135437272128E-4</v>
      </c>
      <c r="J64" s="1">
        <f t="shared" si="32"/>
        <v>5.9218552601056926E-4</v>
      </c>
      <c r="K64" s="1">
        <f t="shared" si="32"/>
        <v>4.5407969273687451E-4</v>
      </c>
      <c r="L64" s="1">
        <f t="shared" si="32"/>
        <v>5.813776477611545E-4</v>
      </c>
      <c r="M64" s="1">
        <f t="shared" si="32"/>
        <v>6.130922234555713E-4</v>
      </c>
      <c r="N64" s="1">
        <f t="shared" si="32"/>
        <v>5.3007720108145466E-4</v>
      </c>
      <c r="O64" s="1">
        <f t="shared" si="32"/>
        <v>5.5046643290526686E-4</v>
      </c>
      <c r="P64" s="1">
        <f t="shared" si="32"/>
        <v>1.555390557848644E-3</v>
      </c>
      <c r="Q64" s="1">
        <f t="shared" si="32"/>
        <v>2.3169899051342256E-3</v>
      </c>
      <c r="R64" s="1">
        <f t="shared" si="32"/>
        <v>4.9749292506852082E-3</v>
      </c>
      <c r="S64" s="1">
        <f t="shared" si="32"/>
        <v>4.1948012272618991E-3</v>
      </c>
      <c r="T64" s="1">
        <f t="shared" si="32"/>
        <v>3.8591927872170142E-3</v>
      </c>
      <c r="U64" s="1">
        <f t="shared" si="32"/>
        <v>5.846781940865106E-3</v>
      </c>
      <c r="V64" s="1">
        <f t="shared" si="32"/>
        <v>9.8918597206150028E-3</v>
      </c>
      <c r="W64" s="1">
        <f t="shared" si="32"/>
        <v>1.0633132395112351E-2</v>
      </c>
      <c r="X64" s="1">
        <f t="shared" si="32"/>
        <v>1.4594716091478084E-2</v>
      </c>
      <c r="Y64" s="1">
        <f t="shared" si="32"/>
        <v>1.8821073633637903E-2</v>
      </c>
      <c r="Z64" s="1">
        <f t="shared" si="32"/>
        <v>1.8619213181605226E-2</v>
      </c>
      <c r="AA64" s="1">
        <f t="shared" si="32"/>
        <v>1.6464374029901172E-2</v>
      </c>
      <c r="AB64" s="1">
        <f t="shared" si="32"/>
        <v>1.716803056811753E-2</v>
      </c>
      <c r="AC64" s="1">
        <f t="shared" si="32"/>
        <v>1.8988807907303715E-2</v>
      </c>
      <c r="AD64" s="1">
        <f t="shared" si="32"/>
        <v>2.3169930986390887E-2</v>
      </c>
      <c r="AE64" s="1">
        <f t="shared" si="32"/>
        <v>2.3926630009164611E-2</v>
      </c>
      <c r="AF64" s="1">
        <f t="shared" si="32"/>
        <v>3.1655079611074222E-2</v>
      </c>
      <c r="AG64" s="1">
        <f t="shared" si="32"/>
        <v>3.1672725154419476E-2</v>
      </c>
      <c r="AH64" s="1">
        <f t="shared" si="32"/>
        <v>3.1621442555411265E-2</v>
      </c>
      <c r="AI64" s="1">
        <f t="shared" si="32"/>
        <v>3.5067391942048824E-2</v>
      </c>
      <c r="AJ64" s="1">
        <f t="shared" si="32"/>
        <v>2.3243922113858388E-2</v>
      </c>
      <c r="AK64" s="1">
        <f t="shared" si="32"/>
        <v>2.3436972687983067E-2</v>
      </c>
      <c r="AL64" s="1">
        <f t="shared" si="32"/>
        <v>1.9818541245112405E-2</v>
      </c>
      <c r="AM64" s="1">
        <f t="shared" si="32"/>
        <v>2.0609778861752075E-2</v>
      </c>
      <c r="AN64" s="1">
        <f t="shared" si="32"/>
        <v>2.1380026430472165E-2</v>
      </c>
      <c r="AO64" s="1">
        <f t="shared" si="32"/>
        <v>2.1984671066878524E-2</v>
      </c>
      <c r="AP64" s="1">
        <f t="shared" si="32"/>
        <v>2.2583264454173503E-2</v>
      </c>
      <c r="AQ64" s="1">
        <f t="shared" si="32"/>
        <v>2.3353376867462357E-2</v>
      </c>
      <c r="AR64" s="1">
        <f t="shared" si="31"/>
        <v>2.3712161708916747E-2</v>
      </c>
      <c r="AS64" s="1">
        <f t="shared" si="31"/>
        <v>2.3796725009337837E-2</v>
      </c>
      <c r="AT64" s="1">
        <f t="shared" si="31"/>
        <v>2.3547646753704934E-2</v>
      </c>
      <c r="AU64" s="1">
        <f t="shared" si="31"/>
        <v>2.3396366283008171E-2</v>
      </c>
      <c r="AV64" s="1">
        <f t="shared" si="31"/>
        <v>2.3505651204611754E-2</v>
      </c>
      <c r="AW64" s="1">
        <f t="shared" si="31"/>
        <v>2.3714459419878139E-2</v>
      </c>
      <c r="AX64" s="1">
        <f t="shared" si="31"/>
        <v>2.3931998174643435E-2</v>
      </c>
      <c r="AY64" s="1">
        <f t="shared" si="31"/>
        <v>2.423114701019416E-2</v>
      </c>
      <c r="AZ64" s="1">
        <f t="shared" si="31"/>
        <v>2.4497552613187382E-2</v>
      </c>
      <c r="BA64" s="1">
        <f t="shared" si="31"/>
        <v>2.4728131910052409E-2</v>
      </c>
    </row>
    <row r="65" spans="3:53" x14ac:dyDescent="0.3">
      <c r="C65">
        <v>24</v>
      </c>
      <c r="D65" s="1">
        <f t="shared" si="25"/>
        <v>1.07806891019869E-4</v>
      </c>
      <c r="E65" s="1">
        <f t="shared" si="28"/>
        <v>8.4257284885225019E-5</v>
      </c>
      <c r="F65" s="1">
        <f t="shared" si="32"/>
        <v>1.1604523540864736E-4</v>
      </c>
      <c r="G65" s="1">
        <f t="shared" si="32"/>
        <v>1.4550408054963011E-4</v>
      </c>
      <c r="H65" s="1">
        <f t="shared" si="32"/>
        <v>1.4283935566079505E-4</v>
      </c>
      <c r="I65" s="1">
        <f t="shared" si="32"/>
        <v>1.6301552641035969E-4</v>
      </c>
      <c r="J65" s="1">
        <f t="shared" si="32"/>
        <v>2.1961444991052119E-4</v>
      </c>
      <c r="K65" s="1">
        <f t="shared" si="32"/>
        <v>3.8942168786710961E-4</v>
      </c>
      <c r="L65" s="1">
        <f t="shared" si="32"/>
        <v>2.628977125740364E-4</v>
      </c>
      <c r="M65" s="1">
        <f t="shared" si="32"/>
        <v>3.6100944796202628E-4</v>
      </c>
      <c r="N65" s="1">
        <f t="shared" si="32"/>
        <v>4.4798969107680698E-4</v>
      </c>
      <c r="O65" s="1">
        <f t="shared" si="32"/>
        <v>4.7373463140177685E-4</v>
      </c>
      <c r="P65" s="1">
        <f t="shared" si="32"/>
        <v>4.7573540773157325E-4</v>
      </c>
      <c r="Q65" s="1">
        <f t="shared" si="32"/>
        <v>1.3662893749796967E-3</v>
      </c>
      <c r="R65" s="1">
        <f t="shared" si="32"/>
        <v>2.0571428722363908E-3</v>
      </c>
      <c r="S65" s="1">
        <f t="shared" si="32"/>
        <v>4.4499518979324868E-3</v>
      </c>
      <c r="T65" s="1">
        <f t="shared" si="32"/>
        <v>3.7736332751090772E-3</v>
      </c>
      <c r="U65" s="1">
        <f t="shared" si="32"/>
        <v>3.4824695389780295E-3</v>
      </c>
      <c r="V65" s="1">
        <f t="shared" si="32"/>
        <v>5.2893699940484594E-3</v>
      </c>
      <c r="W65" s="1">
        <f t="shared" si="32"/>
        <v>8.9955503958412501E-3</v>
      </c>
      <c r="X65" s="1">
        <f t="shared" si="32"/>
        <v>9.705036005677365E-3</v>
      </c>
      <c r="Y65" s="1">
        <f t="shared" si="32"/>
        <v>1.3384964605902289E-2</v>
      </c>
      <c r="Z65" s="1">
        <f t="shared" si="32"/>
        <v>1.7277075597402526E-2</v>
      </c>
      <c r="AA65" s="1">
        <f t="shared" si="32"/>
        <v>1.7112688292323281E-2</v>
      </c>
      <c r="AB65" s="1">
        <f t="shared" si="32"/>
        <v>1.5180343062460052E-2</v>
      </c>
      <c r="AC65" s="1">
        <f t="shared" si="32"/>
        <v>1.5891010025981447E-2</v>
      </c>
      <c r="AD65" s="1">
        <f t="shared" si="32"/>
        <v>1.7640725545616003E-2</v>
      </c>
      <c r="AE65" s="1">
        <f t="shared" si="32"/>
        <v>2.1551833280886258E-2</v>
      </c>
      <c r="AF65" s="1">
        <f t="shared" si="32"/>
        <v>2.2305532753833918E-2</v>
      </c>
      <c r="AG65" s="1">
        <f t="shared" si="32"/>
        <v>2.9581944402064509E-2</v>
      </c>
      <c r="AH65" s="1">
        <f t="shared" si="32"/>
        <v>2.9612440767475563E-2</v>
      </c>
      <c r="AI65" s="1">
        <f t="shared" si="32"/>
        <v>2.9596702836207897E-2</v>
      </c>
      <c r="AJ65" s="1">
        <f t="shared" si="32"/>
        <v>3.2927604006580256E-2</v>
      </c>
      <c r="AK65" s="1">
        <f t="shared" si="32"/>
        <v>2.1889850350945223E-2</v>
      </c>
      <c r="AL65" s="1">
        <f t="shared" si="32"/>
        <v>2.2126017810134176E-2</v>
      </c>
      <c r="AM65" s="1">
        <f t="shared" si="32"/>
        <v>1.8715163266132599E-2</v>
      </c>
      <c r="AN65" s="1">
        <f t="shared" si="32"/>
        <v>1.9584488470502679E-2</v>
      </c>
      <c r="AO65" s="1">
        <f t="shared" si="32"/>
        <v>2.0323974462535428E-2</v>
      </c>
      <c r="AP65" s="1">
        <f t="shared" si="32"/>
        <v>2.0873576518554371E-2</v>
      </c>
      <c r="AQ65" s="1">
        <f t="shared" si="32"/>
        <v>2.1485296759562462E-2</v>
      </c>
      <c r="AR65" s="1">
        <f t="shared" si="31"/>
        <v>2.2056626952691612E-2</v>
      </c>
      <c r="AS65" s="1">
        <f t="shared" si="31"/>
        <v>2.2401854180494146E-2</v>
      </c>
      <c r="AT65" s="1">
        <f t="shared" si="31"/>
        <v>2.2429287364511344E-2</v>
      </c>
      <c r="AU65" s="1">
        <f t="shared" si="31"/>
        <v>2.2210602159427811E-2</v>
      </c>
      <c r="AV65" s="1">
        <f t="shared" si="31"/>
        <v>2.2081335264239919E-2</v>
      </c>
      <c r="AW65" s="1">
        <f t="shared" si="31"/>
        <v>2.219470451580852E-2</v>
      </c>
      <c r="AX65" s="1">
        <f t="shared" si="31"/>
        <v>2.2401977425038973E-2</v>
      </c>
      <c r="AY65" s="1">
        <f t="shared" si="31"/>
        <v>2.2619077937517423E-2</v>
      </c>
      <c r="AZ65" s="1">
        <f t="shared" si="31"/>
        <v>2.2909650029804194E-2</v>
      </c>
      <c r="BA65" s="1">
        <f t="shared" si="31"/>
        <v>2.3164238133020834E-2</v>
      </c>
    </row>
    <row r="66" spans="3:53" x14ac:dyDescent="0.3">
      <c r="C66">
        <v>25</v>
      </c>
      <c r="D66" s="1">
        <f t="shared" si="25"/>
        <v>7.2491178454322697E-5</v>
      </c>
      <c r="E66" s="1">
        <f t="shared" si="28"/>
        <v>5.4684863978659036E-5</v>
      </c>
      <c r="F66" s="1">
        <f t="shared" si="32"/>
        <v>6.3796085536941581E-5</v>
      </c>
      <c r="G66" s="1">
        <f t="shared" si="32"/>
        <v>8.0299238434549446E-5</v>
      </c>
      <c r="H66" s="1">
        <f t="shared" si="32"/>
        <v>1.0404477389521981E-4</v>
      </c>
      <c r="I66" s="1">
        <f t="shared" si="32"/>
        <v>1.2011518911707292E-4</v>
      </c>
      <c r="J66" s="1">
        <f t="shared" si="32"/>
        <v>1.0980375550323286E-4</v>
      </c>
      <c r="K66" s="1">
        <f t="shared" si="32"/>
        <v>1.444186424823824E-4</v>
      </c>
      <c r="L66" s="1">
        <f t="shared" si="32"/>
        <v>2.254627824246448E-4</v>
      </c>
      <c r="M66" s="1">
        <f t="shared" si="32"/>
        <v>1.6324769012417091E-4</v>
      </c>
      <c r="N66" s="1">
        <f t="shared" si="32"/>
        <v>2.6379148989489129E-4</v>
      </c>
      <c r="O66" s="1">
        <f t="shared" si="32"/>
        <v>4.0037230565865222E-4</v>
      </c>
      <c r="P66" s="1">
        <f t="shared" si="32"/>
        <v>4.0942067409453927E-4</v>
      </c>
      <c r="Q66" s="1">
        <f t="shared" si="32"/>
        <v>4.1789647597213552E-4</v>
      </c>
      <c r="R66" s="1">
        <f t="shared" si="32"/>
        <v>1.2130620176305745E-3</v>
      </c>
      <c r="S66" s="1">
        <f t="shared" si="32"/>
        <v>1.8400637209797083E-3</v>
      </c>
      <c r="T66" s="1">
        <f t="shared" si="32"/>
        <v>4.0031662157288669E-3</v>
      </c>
      <c r="U66" s="1">
        <f t="shared" si="32"/>
        <v>3.4052620992065167E-3</v>
      </c>
      <c r="V66" s="1">
        <f t="shared" si="32"/>
        <v>3.1504629505530483E-3</v>
      </c>
      <c r="W66" s="1">
        <f t="shared" si="32"/>
        <v>4.8100959463217331E-3</v>
      </c>
      <c r="X66" s="1">
        <f t="shared" si="32"/>
        <v>8.2103877990510211E-3</v>
      </c>
      <c r="Y66" s="1">
        <f t="shared" si="32"/>
        <v>8.9005885843061339E-3</v>
      </c>
      <c r="Z66" s="1">
        <f t="shared" si="32"/>
        <v>1.2286921026196119E-2</v>
      </c>
      <c r="AA66" s="1">
        <f t="shared" si="32"/>
        <v>1.5879146257015187E-2</v>
      </c>
      <c r="AB66" s="1">
        <f t="shared" si="32"/>
        <v>1.5778096302150782E-2</v>
      </c>
      <c r="AC66" s="1">
        <f t="shared" si="32"/>
        <v>1.4051173944865681E-2</v>
      </c>
      <c r="AD66" s="1">
        <f t="shared" si="32"/>
        <v>1.4762851247926272E-2</v>
      </c>
      <c r="AE66" s="1">
        <f t="shared" si="32"/>
        <v>1.6408766005228764E-2</v>
      </c>
      <c r="AF66" s="1">
        <f t="shared" si="32"/>
        <v>2.0091635260287146E-2</v>
      </c>
      <c r="AG66" s="1">
        <f t="shared" si="32"/>
        <v>2.0844712377583303E-2</v>
      </c>
      <c r="AH66" s="1">
        <f t="shared" si="32"/>
        <v>2.7657663561376819E-2</v>
      </c>
      <c r="AI66" s="1">
        <f t="shared" si="32"/>
        <v>2.7716338624146727E-2</v>
      </c>
      <c r="AJ66" s="1">
        <f t="shared" si="32"/>
        <v>2.7790732555805404E-2</v>
      </c>
      <c r="AK66" s="1">
        <f t="shared" si="32"/>
        <v>3.1009410571440778E-2</v>
      </c>
      <c r="AL66" s="1">
        <f t="shared" si="32"/>
        <v>2.0665434276608642E-2</v>
      </c>
      <c r="AM66" s="1">
        <f t="shared" si="32"/>
        <v>2.0894173321063223E-2</v>
      </c>
      <c r="AN66" s="1">
        <f t="shared" si="32"/>
        <v>1.7784125762230041E-2</v>
      </c>
      <c r="AO66" s="1">
        <f t="shared" si="32"/>
        <v>1.8617125887600023E-2</v>
      </c>
      <c r="AP66" s="1">
        <f t="shared" si="32"/>
        <v>1.929681071025971E-2</v>
      </c>
      <c r="AQ66" s="1">
        <f t="shared" si="32"/>
        <v>1.9858731533017801E-2</v>
      </c>
      <c r="AR66" s="1">
        <f t="shared" si="31"/>
        <v>2.0292276285482549E-2</v>
      </c>
      <c r="AS66" s="1">
        <f t="shared" si="31"/>
        <v>2.083780242279425E-2</v>
      </c>
      <c r="AT66" s="1">
        <f t="shared" si="31"/>
        <v>2.1114570375336043E-2</v>
      </c>
      <c r="AU66" s="1">
        <f t="shared" si="31"/>
        <v>2.1155743653843543E-2</v>
      </c>
      <c r="AV66" s="1">
        <f t="shared" si="31"/>
        <v>2.0962218951887546E-2</v>
      </c>
      <c r="AW66" s="1">
        <f t="shared" si="31"/>
        <v>2.0849824888414636E-2</v>
      </c>
      <c r="AX66" s="1">
        <f t="shared" si="31"/>
        <v>2.096633369183112E-2</v>
      </c>
      <c r="AY66" s="1">
        <f t="shared" si="31"/>
        <v>2.1172994817805758E-2</v>
      </c>
      <c r="AZ66" s="1">
        <f t="shared" si="31"/>
        <v>2.1385498562135018E-2</v>
      </c>
      <c r="BA66" s="1">
        <f t="shared" si="31"/>
        <v>2.1662759428012296E-2</v>
      </c>
    </row>
    <row r="67" spans="3:53" x14ac:dyDescent="0.3">
      <c r="C67">
        <v>26</v>
      </c>
      <c r="D67" s="1">
        <f t="shared" si="25"/>
        <v>5.9713825362929202E-5</v>
      </c>
      <c r="E67" s="1">
        <f t="shared" si="28"/>
        <v>3.2802101625073918E-5</v>
      </c>
      <c r="F67" s="1">
        <f t="shared" si="32"/>
        <v>3.9976638837556393E-5</v>
      </c>
      <c r="G67" s="1">
        <f t="shared" si="32"/>
        <v>4.2287283492544134E-5</v>
      </c>
      <c r="H67" s="1">
        <f t="shared" si="32"/>
        <v>5.5226327688128818E-5</v>
      </c>
      <c r="I67" s="1">
        <f t="shared" si="32"/>
        <v>8.6016412941473629E-5</v>
      </c>
      <c r="J67" s="1">
        <f t="shared" si="32"/>
        <v>7.7461863356369234E-5</v>
      </c>
      <c r="K67" s="1">
        <f t="shared" si="32"/>
        <v>6.8355668227445564E-5</v>
      </c>
      <c r="L67" s="1">
        <f t="shared" si="32"/>
        <v>7.7029336134233021E-5</v>
      </c>
      <c r="M67" s="1">
        <f t="shared" si="32"/>
        <v>1.3039798932351862E-4</v>
      </c>
      <c r="N67" s="1">
        <f t="shared" si="32"/>
        <v>1.1390297502363691E-4</v>
      </c>
      <c r="O67" s="1">
        <f t="shared" si="32"/>
        <v>2.3249435318498224E-4</v>
      </c>
      <c r="P67" s="1">
        <f t="shared" si="32"/>
        <v>3.4110104945808749E-4</v>
      </c>
      <c r="Q67" s="1">
        <f t="shared" si="32"/>
        <v>3.5512353606621913E-4</v>
      </c>
      <c r="R67" s="1">
        <f t="shared" si="32"/>
        <v>3.6687788766475257E-4</v>
      </c>
      <c r="S67" s="1">
        <f t="shared" si="32"/>
        <v>1.0739409654549894E-3</v>
      </c>
      <c r="T67" s="1">
        <f t="shared" si="32"/>
        <v>1.6395210631669056E-3</v>
      </c>
      <c r="U67" s="1">
        <f t="shared" si="32"/>
        <v>3.5792156317106831E-3</v>
      </c>
      <c r="V67" s="1">
        <f t="shared" si="32"/>
        <v>3.0529077509403139E-3</v>
      </c>
      <c r="W67" s="1">
        <f t="shared" si="32"/>
        <v>2.8403386602546825E-3</v>
      </c>
      <c r="X67" s="1">
        <f t="shared" si="32"/>
        <v>4.3532765978790862E-3</v>
      </c>
      <c r="Y67" s="1">
        <f t="shared" si="32"/>
        <v>7.4688779094133394E-3</v>
      </c>
      <c r="Z67" s="1">
        <f t="shared" si="32"/>
        <v>8.1032668974009067E-3</v>
      </c>
      <c r="AA67" s="1">
        <f t="shared" si="32"/>
        <v>1.119985684230598E-2</v>
      </c>
      <c r="AB67" s="1">
        <f t="shared" si="32"/>
        <v>1.4523927115060177E-2</v>
      </c>
      <c r="AC67" s="1">
        <f t="shared" si="32"/>
        <v>1.4492751618888149E-2</v>
      </c>
      <c r="AD67" s="1">
        <f t="shared" si="32"/>
        <v>1.2956773549167674E-2</v>
      </c>
      <c r="AE67" s="1">
        <f t="shared" si="32"/>
        <v>1.3631471421006524E-2</v>
      </c>
      <c r="AF67" s="1">
        <f t="shared" si="32"/>
        <v>1.5184827159893992E-2</v>
      </c>
      <c r="AG67" s="1">
        <f t="shared" si="32"/>
        <v>1.8636413233448629E-2</v>
      </c>
      <c r="AH67" s="1">
        <f t="shared" si="32"/>
        <v>1.9343830806730539E-2</v>
      </c>
      <c r="AI67" s="1">
        <f t="shared" si="32"/>
        <v>2.5700073008960985E-2</v>
      </c>
      <c r="AJ67" s="1">
        <f t="shared" si="32"/>
        <v>2.5847177623992242E-2</v>
      </c>
      <c r="AK67" s="1">
        <f t="shared" si="32"/>
        <v>2.6001818694333007E-2</v>
      </c>
      <c r="AL67" s="1">
        <f t="shared" si="32"/>
        <v>2.9086763276201563E-2</v>
      </c>
      <c r="AM67" s="1">
        <f t="shared" si="32"/>
        <v>1.9387802422173354E-2</v>
      </c>
      <c r="AN67" s="1">
        <f t="shared" si="32"/>
        <v>1.972601827214298E-2</v>
      </c>
      <c r="AO67" s="1">
        <f t="shared" si="32"/>
        <v>1.6796149436859462E-2</v>
      </c>
      <c r="AP67" s="1">
        <f t="shared" si="32"/>
        <v>1.7558422545830347E-2</v>
      </c>
      <c r="AQ67" s="1">
        <f t="shared" si="32"/>
        <v>1.8233328705332012E-2</v>
      </c>
      <c r="AR67" s="1">
        <f t="shared" si="31"/>
        <v>1.8628401468582974E-2</v>
      </c>
      <c r="AS67" s="1">
        <f t="shared" si="31"/>
        <v>1.9040807072639804E-2</v>
      </c>
      <c r="AT67" s="1">
        <f t="shared" si="31"/>
        <v>1.9507400622287657E-2</v>
      </c>
      <c r="AU67" s="1">
        <f t="shared" si="31"/>
        <v>1.9781098372584328E-2</v>
      </c>
      <c r="AV67" s="1">
        <f t="shared" si="31"/>
        <v>1.9831999627565468E-2</v>
      </c>
      <c r="AW67" s="1">
        <f t="shared" si="31"/>
        <v>1.9659884832307285E-2</v>
      </c>
      <c r="AX67" s="1">
        <f t="shared" si="31"/>
        <v>1.9563508327440395E-2</v>
      </c>
      <c r="AY67" s="1">
        <f t="shared" si="31"/>
        <v>1.968310416926175E-2</v>
      </c>
      <c r="AZ67" s="1">
        <f t="shared" si="31"/>
        <v>1.9884091550704228E-2</v>
      </c>
      <c r="BA67" s="1">
        <f t="shared" si="31"/>
        <v>2.0086113510260531E-2</v>
      </c>
    </row>
    <row r="68" spans="3:53" x14ac:dyDescent="0.3">
      <c r="C68">
        <v>27</v>
      </c>
      <c r="D68" s="1">
        <f t="shared" si="25"/>
        <v>4.1173097480321999E-5</v>
      </c>
      <c r="E68" s="1">
        <f t="shared" si="28"/>
        <v>2.7020376958155509E-5</v>
      </c>
      <c r="F68" s="1">
        <f t="shared" si="32"/>
        <v>2.3979537926438807E-5</v>
      </c>
      <c r="G68" s="1">
        <f t="shared" si="32"/>
        <v>2.6498545253593953E-5</v>
      </c>
      <c r="H68" s="1">
        <f t="shared" si="32"/>
        <v>2.9083356464252954E-5</v>
      </c>
      <c r="I68" s="1">
        <f t="shared" si="32"/>
        <v>4.5656984294542022E-5</v>
      </c>
      <c r="J68" s="1">
        <f t="shared" si="32"/>
        <v>5.5471682429632021E-5</v>
      </c>
      <c r="K68" s="1">
        <f t="shared" si="32"/>
        <v>4.8222006684569206E-5</v>
      </c>
      <c r="L68" s="1">
        <f t="shared" si="32"/>
        <v>3.6459224751502149E-5</v>
      </c>
      <c r="M68" s="1">
        <f t="shared" si="32"/>
        <v>4.4550459471893338E-5</v>
      </c>
      <c r="N68" s="1">
        <f t="shared" si="32"/>
        <v>9.0982720244015745E-5</v>
      </c>
      <c r="O68" s="1">
        <f t="shared" si="32"/>
        <v>1.0038913125862181E-4</v>
      </c>
      <c r="P68" s="1">
        <f t="shared" si="32"/>
        <v>1.9807580780097566E-4</v>
      </c>
      <c r="Q68" s="1">
        <f t="shared" si="32"/>
        <v>2.9586442137380565E-4</v>
      </c>
      <c r="R68" s="1">
        <f t="shared" si="32"/>
        <v>3.1176853661886184E-4</v>
      </c>
      <c r="S68" s="1">
        <f t="shared" si="32"/>
        <v>3.2480218418870786E-4</v>
      </c>
      <c r="T68" s="1">
        <f t="shared" si="32"/>
        <v>9.5689557561831542E-4</v>
      </c>
      <c r="U68" s="1">
        <f t="shared" si="32"/>
        <v>1.4658895238346902E-3</v>
      </c>
      <c r="V68" s="1">
        <f t="shared" si="32"/>
        <v>3.2088617046195814E-3</v>
      </c>
      <c r="W68" s="1">
        <f t="shared" si="32"/>
        <v>2.7523865689849628E-3</v>
      </c>
      <c r="X68" s="1">
        <f t="shared" si="32"/>
        <v>2.5705890189556941E-3</v>
      </c>
      <c r="Y68" s="1">
        <f t="shared" si="32"/>
        <v>3.9601164051256176E-3</v>
      </c>
      <c r="Z68" s="1">
        <f t="shared" si="32"/>
        <v>6.7998099845658858E-3</v>
      </c>
      <c r="AA68" s="1">
        <f t="shared" si="32"/>
        <v>7.3863443097252381E-3</v>
      </c>
      <c r="AB68" s="1">
        <f t="shared" si="32"/>
        <v>1.024399560555068E-2</v>
      </c>
      <c r="AC68" s="1">
        <f t="shared" si="32"/>
        <v>1.3340751899245844E-2</v>
      </c>
      <c r="AD68" s="1">
        <f t="shared" si="32"/>
        <v>1.3363958169408458E-2</v>
      </c>
      <c r="AE68" s="1">
        <f t="shared" si="32"/>
        <v>1.1963806000466346E-2</v>
      </c>
      <c r="AF68" s="1">
        <f t="shared" si="32"/>
        <v>1.2614692500158719E-2</v>
      </c>
      <c r="AG68" s="1">
        <f t="shared" si="32"/>
        <v>1.4085001552344231E-2</v>
      </c>
      <c r="AH68" s="1">
        <f t="shared" si="32"/>
        <v>1.7294535798912276E-2</v>
      </c>
      <c r="AI68" s="1">
        <f t="shared" si="32"/>
        <v>1.7974687663067937E-2</v>
      </c>
      <c r="AJ68" s="1">
        <f t="shared" si="32"/>
        <v>2.3966886861219883E-2</v>
      </c>
      <c r="AK68" s="1">
        <f t="shared" si="32"/>
        <v>2.4183372100382901E-2</v>
      </c>
      <c r="AL68" s="1">
        <f t="shared" si="32"/>
        <v>2.4389652404722777E-2</v>
      </c>
      <c r="AM68" s="1">
        <f t="shared" si="32"/>
        <v>2.7288486268969354E-2</v>
      </c>
      <c r="AN68" s="1">
        <f t="shared" si="32"/>
        <v>1.8303865817507654E-2</v>
      </c>
      <c r="AO68" s="1">
        <f t="shared" si="32"/>
        <v>1.863016237755101E-2</v>
      </c>
      <c r="AP68" s="1">
        <f t="shared" si="32"/>
        <v>1.5840999880207981E-2</v>
      </c>
      <c r="AQ68" s="1">
        <f t="shared" si="32"/>
        <v>1.6590746244664202E-2</v>
      </c>
      <c r="AR68" s="1">
        <f t="shared" si="31"/>
        <v>1.7103699028653285E-2</v>
      </c>
      <c r="AS68" s="1">
        <f t="shared" si="31"/>
        <v>1.7479547067310874E-2</v>
      </c>
      <c r="AT68" s="1">
        <f t="shared" si="31"/>
        <v>1.7825135501398279E-2</v>
      </c>
      <c r="AU68" s="1">
        <f t="shared" si="31"/>
        <v>1.8275428002723148E-2</v>
      </c>
      <c r="AV68" s="1">
        <f t="shared" si="31"/>
        <v>1.8543367795376745E-2</v>
      </c>
      <c r="AW68" s="1">
        <f t="shared" si="31"/>
        <v>1.8599883417265321E-2</v>
      </c>
      <c r="AX68" s="1">
        <f t="shared" si="31"/>
        <v>1.8446980859157126E-2</v>
      </c>
      <c r="AY68" s="1">
        <f t="shared" si="31"/>
        <v>1.8366137732285535E-2</v>
      </c>
      <c r="AZ68" s="1">
        <f t="shared" si="31"/>
        <v>1.8484897798893857E-2</v>
      </c>
      <c r="BA68" s="1">
        <f t="shared" si="31"/>
        <v>1.8675932140437505E-2</v>
      </c>
    </row>
    <row r="69" spans="3:53" x14ac:dyDescent="0.3">
      <c r="C69">
        <v>28</v>
      </c>
      <c r="D69" s="1">
        <f t="shared" si="25"/>
        <v>2.71855901245201E-5</v>
      </c>
      <c r="E69" s="1">
        <f t="shared" si="28"/>
        <v>1.8630737650645298E-5</v>
      </c>
      <c r="F69" s="1">
        <f t="shared" si="32"/>
        <v>1.9752885393156669E-5</v>
      </c>
      <c r="G69" s="1">
        <f t="shared" si="32"/>
        <v>1.589485482974266E-5</v>
      </c>
      <c r="H69" s="1">
        <f t="shared" si="32"/>
        <v>1.8224548226898781E-5</v>
      </c>
      <c r="I69" s="1">
        <f t="shared" si="32"/>
        <v>2.4043937102238184E-5</v>
      </c>
      <c r="J69" s="1">
        <f t="shared" si="32"/>
        <v>2.9444028725131606E-5</v>
      </c>
      <c r="K69" s="1">
        <f t="shared" si="32"/>
        <v>3.4532552213721955E-5</v>
      </c>
      <c r="L69" s="1">
        <f t="shared" si="32"/>
        <v>2.5720427073160207E-5</v>
      </c>
      <c r="M69" s="1">
        <f t="shared" si="32"/>
        <v>2.1086449607172379E-5</v>
      </c>
      <c r="N69" s="1">
        <f t="shared" si="32"/>
        <v>3.1084236895841271E-5</v>
      </c>
      <c r="O69" s="1">
        <f t="shared" ref="O69:AQ69" si="33">MAX(N34*(1-N$3*$A34),0)</f>
        <v>8.0188214951782988E-5</v>
      </c>
      <c r="P69" s="1">
        <f t="shared" si="33"/>
        <v>8.5527489145805725E-5</v>
      </c>
      <c r="Q69" s="1">
        <f t="shared" si="33"/>
        <v>1.7180710629969981E-4</v>
      </c>
      <c r="R69" s="1">
        <f t="shared" si="33"/>
        <v>2.5974402798269522E-4</v>
      </c>
      <c r="S69" s="1">
        <f t="shared" si="33"/>
        <v>2.7601309607314399E-4</v>
      </c>
      <c r="T69" s="1">
        <f t="shared" si="33"/>
        <v>2.8940303331260336E-4</v>
      </c>
      <c r="U69" s="1">
        <f t="shared" si="33"/>
        <v>8.5555668128665984E-4</v>
      </c>
      <c r="V69" s="1">
        <f t="shared" si="33"/>
        <v>1.3142088212181771E-3</v>
      </c>
      <c r="W69" s="1">
        <f t="shared" si="33"/>
        <v>2.8929887759644264E-3</v>
      </c>
      <c r="X69" s="1">
        <f t="shared" si="33"/>
        <v>2.4909898207418242E-3</v>
      </c>
      <c r="Y69" s="1">
        <f t="shared" si="33"/>
        <v>2.3384298047502473E-3</v>
      </c>
      <c r="Z69" s="1">
        <f t="shared" si="33"/>
        <v>3.6053660801815763E-3</v>
      </c>
      <c r="AA69" s="1">
        <f t="shared" si="33"/>
        <v>6.1982085031434438E-3</v>
      </c>
      <c r="AB69" s="1">
        <f t="shared" si="33"/>
        <v>6.755950519304184E-3</v>
      </c>
      <c r="AC69" s="1">
        <f t="shared" si="33"/>
        <v>9.4094801459660236E-3</v>
      </c>
      <c r="AD69" s="1">
        <f t="shared" si="33"/>
        <v>1.230168397405099E-2</v>
      </c>
      <c r="AE69" s="1">
        <f t="shared" si="33"/>
        <v>1.2339785235146049E-2</v>
      </c>
      <c r="AF69" s="1">
        <f t="shared" si="33"/>
        <v>1.1071419156912485E-2</v>
      </c>
      <c r="AG69" s="1">
        <f t="shared" si="33"/>
        <v>1.170101981248505E-2</v>
      </c>
      <c r="AH69" s="1">
        <f t="shared" si="33"/>
        <v>1.3070839357519216E-2</v>
      </c>
      <c r="AI69" s="1">
        <f t="shared" si="33"/>
        <v>1.6070440357399764E-2</v>
      </c>
      <c r="AJ69" s="1">
        <f t="shared" si="33"/>
        <v>1.6762493454252275E-2</v>
      </c>
      <c r="AK69" s="1">
        <f t="shared" si="33"/>
        <v>2.2424117305351501E-2</v>
      </c>
      <c r="AL69" s="1">
        <f t="shared" si="33"/>
        <v>2.2683953243276763E-2</v>
      </c>
      <c r="AM69" s="1">
        <f t="shared" si="33"/>
        <v>2.2881772317917659E-2</v>
      </c>
      <c r="AN69" s="1">
        <f t="shared" si="33"/>
        <v>2.5762836867930256E-2</v>
      </c>
      <c r="AO69" s="1">
        <f t="shared" si="33"/>
        <v>1.7287015940699892E-2</v>
      </c>
      <c r="AP69" s="1">
        <f t="shared" si="33"/>
        <v>1.7570717687435764E-2</v>
      </c>
      <c r="AQ69" s="1">
        <f t="shared" si="33"/>
        <v>1.4967973836391009E-2</v>
      </c>
      <c r="AR69" s="1">
        <f t="shared" si="31"/>
        <v>1.5562881304636096E-2</v>
      </c>
      <c r="AS69" s="1">
        <f t="shared" si="31"/>
        <v>1.6048876373030305E-2</v>
      </c>
      <c r="AT69" s="1">
        <f t="shared" si="31"/>
        <v>1.6363555063041171E-2</v>
      </c>
      <c r="AU69" s="1">
        <f t="shared" si="31"/>
        <v>1.669940484650723E-2</v>
      </c>
      <c r="AV69" s="1">
        <f t="shared" si="31"/>
        <v>1.7131909294890602E-2</v>
      </c>
      <c r="AW69" s="1">
        <f t="shared" si="31"/>
        <v>1.7391311296621855E-2</v>
      </c>
      <c r="AX69" s="1">
        <f t="shared" si="31"/>
        <v>1.7452375550898881E-2</v>
      </c>
      <c r="AY69" s="1">
        <f t="shared" si="31"/>
        <v>1.7317946532570717E-2</v>
      </c>
      <c r="AZ69" s="1">
        <f t="shared" si="31"/>
        <v>1.7248101520078465E-2</v>
      </c>
      <c r="BA69" s="1">
        <f t="shared" si="31"/>
        <v>1.7361753542260151E-2</v>
      </c>
    </row>
    <row r="70" spans="3:53" x14ac:dyDescent="0.3">
      <c r="C70">
        <v>29</v>
      </c>
      <c r="D70" s="1">
        <f t="shared" si="25"/>
        <v>1.8249957372827199E-5</v>
      </c>
      <c r="E70" s="1">
        <f>MAX(D35*(1-D$3*$A35),0)</f>
        <v>1.0813005635013902E-5</v>
      </c>
      <c r="F70" s="1">
        <f t="shared" ref="F70:AQ70" si="34">MAX(E35*(1-E$3*$A35),0)</f>
        <v>1.3133092467188653E-5</v>
      </c>
      <c r="G70" s="1">
        <f t="shared" si="34"/>
        <v>1.2518128587898245E-5</v>
      </c>
      <c r="H70" s="1">
        <f t="shared" si="34"/>
        <v>1.0497740538901623E-5</v>
      </c>
      <c r="I70" s="1">
        <f t="shared" si="34"/>
        <v>1.4808156293636907E-5</v>
      </c>
      <c r="J70" s="1">
        <f t="shared" si="34"/>
        <v>1.4816225850876373E-5</v>
      </c>
      <c r="K70" s="1">
        <f t="shared" si="34"/>
        <v>1.7296922431913244E-5</v>
      </c>
      <c r="L70" s="1">
        <f t="shared" si="34"/>
        <v>1.6844379505456872E-5</v>
      </c>
      <c r="M70" s="1">
        <f t="shared" si="34"/>
        <v>1.3779955286110266E-5</v>
      </c>
      <c r="N70" s="1">
        <f t="shared" si="34"/>
        <v>1.4017364626005784E-5</v>
      </c>
      <c r="O70" s="1">
        <f t="shared" si="34"/>
        <v>2.7012338442533589E-5</v>
      </c>
      <c r="P70" s="1">
        <f t="shared" si="34"/>
        <v>6.733234671721299E-5</v>
      </c>
      <c r="Q70" s="1">
        <f t="shared" si="34"/>
        <v>7.3240536492455045E-5</v>
      </c>
      <c r="R70" s="1">
        <f t="shared" si="34"/>
        <v>1.4912514041167592E-4</v>
      </c>
      <c r="S70" s="1">
        <f t="shared" si="34"/>
        <v>2.2757549255495853E-4</v>
      </c>
      <c r="T70" s="1">
        <f t="shared" si="34"/>
        <v>2.4356190851986651E-4</v>
      </c>
      <c r="U70" s="1">
        <f t="shared" si="34"/>
        <v>2.5635596344816277E-4</v>
      </c>
      <c r="V70" s="1">
        <f t="shared" si="34"/>
        <v>7.60067665918815E-4</v>
      </c>
      <c r="W70" s="1">
        <f t="shared" si="34"/>
        <v>1.1745550385336844E-3</v>
      </c>
      <c r="X70" s="1">
        <f t="shared" si="34"/>
        <v>2.5959991802432625E-3</v>
      </c>
      <c r="Y70" s="1">
        <f t="shared" si="34"/>
        <v>2.2475266597859118E-3</v>
      </c>
      <c r="Z70" s="1">
        <f t="shared" si="34"/>
        <v>2.1113076562502778E-3</v>
      </c>
      <c r="AA70" s="1">
        <f t="shared" si="34"/>
        <v>3.2591278866933712E-3</v>
      </c>
      <c r="AB70" s="1">
        <f t="shared" si="34"/>
        <v>5.6236147585178682E-3</v>
      </c>
      <c r="AC70" s="1">
        <f t="shared" si="34"/>
        <v>6.1577513091721795E-3</v>
      </c>
      <c r="AD70" s="1">
        <f t="shared" si="34"/>
        <v>8.6117448523081105E-3</v>
      </c>
      <c r="AE70" s="1">
        <f t="shared" si="34"/>
        <v>1.1275259182456735E-2</v>
      </c>
      <c r="AF70" s="1">
        <f t="shared" si="34"/>
        <v>1.1334978613648091E-2</v>
      </c>
      <c r="AG70" s="1">
        <f t="shared" si="34"/>
        <v>1.0192713139371283E-2</v>
      </c>
      <c r="AH70" s="1">
        <f t="shared" si="34"/>
        <v>1.077714511553369E-2</v>
      </c>
      <c r="AI70" s="1">
        <f t="shared" si="34"/>
        <v>1.2057483299177593E-2</v>
      </c>
      <c r="AJ70" s="1">
        <f t="shared" si="34"/>
        <v>1.488350058836652E-2</v>
      </c>
      <c r="AK70" s="1">
        <f t="shared" si="34"/>
        <v>1.5580958165646596E-2</v>
      </c>
      <c r="AL70" s="1">
        <f t="shared" si="34"/>
        <v>2.0897735714705368E-2</v>
      </c>
      <c r="AM70" s="1">
        <f t="shared" si="34"/>
        <v>2.1142009180489162E-2</v>
      </c>
      <c r="AN70" s="1">
        <f t="shared" si="34"/>
        <v>2.1461533987518423E-2</v>
      </c>
      <c r="AO70" s="1">
        <f t="shared" si="34"/>
        <v>2.4172927148711762E-2</v>
      </c>
      <c r="AP70" s="1">
        <f t="shared" si="34"/>
        <v>1.6194566447841369E-2</v>
      </c>
      <c r="AQ70" s="1">
        <f t="shared" si="34"/>
        <v>1.6488275018194425E-2</v>
      </c>
      <c r="AR70" s="1">
        <f t="shared" si="31"/>
        <v>1.3944450517105349E-2</v>
      </c>
      <c r="AS70" s="1">
        <f t="shared" si="31"/>
        <v>1.450327521963391E-2</v>
      </c>
      <c r="AT70" s="1">
        <f t="shared" si="31"/>
        <v>1.4921797928902136E-2</v>
      </c>
      <c r="AU70" s="1">
        <f t="shared" si="31"/>
        <v>1.5225833070419194E-2</v>
      </c>
      <c r="AV70" s="1">
        <f t="shared" si="31"/>
        <v>1.5548213296692164E-2</v>
      </c>
      <c r="AW70" s="1">
        <f t="shared" si="31"/>
        <v>1.5958651441951306E-2</v>
      </c>
      <c r="AX70" s="1">
        <f t="shared" si="31"/>
        <v>1.6207946349455191E-2</v>
      </c>
      <c r="AY70" s="1">
        <f t="shared" si="31"/>
        <v>1.6273500988013449E-2</v>
      </c>
      <c r="AZ70" s="1">
        <f t="shared" si="31"/>
        <v>1.6153962698465821E-2</v>
      </c>
      <c r="BA70" s="1">
        <f t="shared" si="31"/>
        <v>1.6090862085507647E-2</v>
      </c>
    </row>
    <row r="71" spans="3:53" x14ac:dyDescent="0.3">
      <c r="C71">
        <v>30</v>
      </c>
      <c r="D71" s="1">
        <f t="shared" si="25"/>
        <v>8.2124808177722595E-5</v>
      </c>
      <c r="E71" s="1">
        <f>E37</f>
        <v>8.2124808177722595E-5</v>
      </c>
      <c r="F71" s="1">
        <f t="shared" ref="F71:AQ71" si="35">F37</f>
        <v>8.2124808177722595E-5</v>
      </c>
      <c r="G71" s="1">
        <f t="shared" si="35"/>
        <v>8.2124808177722595E-5</v>
      </c>
      <c r="H71" s="1">
        <f t="shared" si="35"/>
        <v>8.2124808177722595E-5</v>
      </c>
      <c r="I71" s="1">
        <f t="shared" si="35"/>
        <v>8.2124808177722595E-5</v>
      </c>
      <c r="J71" s="1">
        <f t="shared" si="35"/>
        <v>8.2124808177722595E-5</v>
      </c>
      <c r="K71" s="1">
        <f t="shared" si="35"/>
        <v>8.2124808177722595E-5</v>
      </c>
      <c r="L71" s="1">
        <f t="shared" si="35"/>
        <v>8.2124808177722595E-5</v>
      </c>
      <c r="M71" s="1">
        <f t="shared" si="35"/>
        <v>8.2124808177722595E-5</v>
      </c>
      <c r="N71" s="1">
        <f t="shared" si="35"/>
        <v>8.2124808177722595E-5</v>
      </c>
      <c r="O71" s="1">
        <f t="shared" si="35"/>
        <v>8.2124808177722595E-5</v>
      </c>
      <c r="P71" s="1">
        <f t="shared" si="35"/>
        <v>8.2124808177722595E-5</v>
      </c>
      <c r="Q71" s="1">
        <f t="shared" si="35"/>
        <v>8.2124808177722595E-5</v>
      </c>
      <c r="R71" s="1">
        <f t="shared" si="35"/>
        <v>8.2124808177722595E-5</v>
      </c>
      <c r="S71" s="1">
        <f t="shared" si="35"/>
        <v>8.2124808177722595E-5</v>
      </c>
      <c r="T71" s="1">
        <f t="shared" si="35"/>
        <v>8.2124808177722595E-5</v>
      </c>
      <c r="U71" s="1">
        <f t="shared" si="35"/>
        <v>8.2124808177722595E-5</v>
      </c>
      <c r="V71" s="1">
        <f t="shared" si="35"/>
        <v>8.2124808177722595E-5</v>
      </c>
      <c r="W71" s="1">
        <f t="shared" si="35"/>
        <v>8.2124808177722595E-5</v>
      </c>
      <c r="X71" s="1">
        <f t="shared" si="35"/>
        <v>8.2124808177722595E-5</v>
      </c>
      <c r="Y71" s="1">
        <f t="shared" si="35"/>
        <v>8.2124808177722595E-5</v>
      </c>
      <c r="Z71" s="1">
        <f t="shared" si="35"/>
        <v>8.2124808177722595E-5</v>
      </c>
      <c r="AA71" s="1">
        <f t="shared" si="35"/>
        <v>8.2124808177722595E-5</v>
      </c>
      <c r="AB71" s="1">
        <f t="shared" si="35"/>
        <v>8.2124808177722595E-5</v>
      </c>
      <c r="AC71" s="1">
        <f t="shared" si="35"/>
        <v>8.2124808177722595E-5</v>
      </c>
      <c r="AD71" s="1">
        <f t="shared" si="35"/>
        <v>8.2124808177722595E-5</v>
      </c>
      <c r="AE71" s="1">
        <f t="shared" si="35"/>
        <v>8.2124808177722595E-5</v>
      </c>
      <c r="AF71" s="1">
        <f t="shared" si="35"/>
        <v>8.2124808177722595E-5</v>
      </c>
      <c r="AG71" s="1">
        <f t="shared" si="35"/>
        <v>8.2124808177722595E-5</v>
      </c>
      <c r="AH71" s="1">
        <f t="shared" si="35"/>
        <v>8.2124808177722595E-5</v>
      </c>
      <c r="AI71" s="1">
        <f t="shared" si="35"/>
        <v>8.2124808177722595E-5</v>
      </c>
      <c r="AJ71" s="1">
        <f t="shared" si="35"/>
        <v>8.2124808177722595E-5</v>
      </c>
      <c r="AK71" s="1">
        <f t="shared" si="35"/>
        <v>8.2124808177722595E-5</v>
      </c>
      <c r="AL71" s="1">
        <f t="shared" si="35"/>
        <v>8.2124808177722595E-5</v>
      </c>
      <c r="AM71" s="1">
        <f t="shared" si="35"/>
        <v>8.2124808177722595E-5</v>
      </c>
      <c r="AN71" s="1">
        <f t="shared" si="35"/>
        <v>8.2124808177722595E-5</v>
      </c>
      <c r="AO71" s="1">
        <f t="shared" si="35"/>
        <v>8.2124808177722595E-5</v>
      </c>
      <c r="AP71" s="1">
        <f t="shared" si="35"/>
        <v>8.2124808177722595E-5</v>
      </c>
      <c r="AQ71" s="1">
        <f t="shared" si="35"/>
        <v>8.2124808177722595E-5</v>
      </c>
      <c r="AR71" s="1">
        <f t="shared" ref="AR71:BA71" si="36">AR37</f>
        <v>8.2124808177722595E-5</v>
      </c>
      <c r="AS71" s="1">
        <f t="shared" si="36"/>
        <v>8.2124808177722595E-5</v>
      </c>
      <c r="AT71" s="1">
        <f t="shared" si="36"/>
        <v>8.2124808177722595E-5</v>
      </c>
      <c r="AU71" s="1">
        <f t="shared" si="36"/>
        <v>8.2124808177722595E-5</v>
      </c>
      <c r="AV71" s="1">
        <f t="shared" si="36"/>
        <v>8.2124808177722595E-5</v>
      </c>
      <c r="AW71" s="1">
        <f t="shared" si="36"/>
        <v>8.2124808177722595E-5</v>
      </c>
      <c r="AX71" s="1">
        <f t="shared" si="36"/>
        <v>8.2124808177722595E-5</v>
      </c>
      <c r="AY71" s="1">
        <f t="shared" si="36"/>
        <v>8.2124808177722595E-5</v>
      </c>
      <c r="AZ71" s="1">
        <f t="shared" si="36"/>
        <v>8.2124808177722595E-5</v>
      </c>
      <c r="BA71" s="1">
        <f t="shared" si="36"/>
        <v>8.2124808177722595E-5</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BA116"/>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4.4257484113566503E-2</v>
      </c>
      <c r="E2" s="5">
        <v>3.8736769589133503E-2</v>
      </c>
      <c r="F2" s="5">
        <v>3.5067448107233098E-2</v>
      </c>
      <c r="G2" s="5">
        <v>3.8748677407820099E-2</v>
      </c>
      <c r="H2" s="5">
        <v>4.3297432826520897E-2</v>
      </c>
      <c r="I2" s="5">
        <v>4.7487892549717498E-2</v>
      </c>
      <c r="J2" s="5">
        <v>5.6301778586249601E-2</v>
      </c>
      <c r="K2" s="5">
        <v>5.6634633533515999E-2</v>
      </c>
      <c r="L2" s="5">
        <v>5.79071074279571E-2</v>
      </c>
      <c r="M2" s="5">
        <v>6.7019068178102104E-2</v>
      </c>
      <c r="N2" s="5">
        <v>5.6552109757551601E-2</v>
      </c>
      <c r="O2" s="5">
        <v>5.2169439234742002E-2</v>
      </c>
      <c r="P2" s="5">
        <v>5.2424847834886497E-2</v>
      </c>
      <c r="Q2" s="5">
        <v>5.2258529143641201E-2</v>
      </c>
      <c r="R2" s="5">
        <v>5.1688518986640099E-2</v>
      </c>
      <c r="S2" s="5">
        <v>5.1192233555634299E-2</v>
      </c>
      <c r="T2" s="5">
        <v>5.09889089316422E-2</v>
      </c>
      <c r="U2" s="5">
        <v>5.0314427758224402E-2</v>
      </c>
      <c r="V2" s="5">
        <v>4.9175629312803698E-2</v>
      </c>
      <c r="W2" s="5">
        <v>4.7624766892133699E-2</v>
      </c>
      <c r="X2" s="5">
        <v>4.6406763212097697E-2</v>
      </c>
      <c r="Y2" s="5">
        <v>4.5828273273836498E-2</v>
      </c>
      <c r="Z2" s="5">
        <v>4.5507121486339001E-2</v>
      </c>
      <c r="AA2" s="5">
        <v>4.5238555424152102E-2</v>
      </c>
      <c r="AB2" s="5">
        <v>4.5151180107081898E-2</v>
      </c>
      <c r="AC2" s="5">
        <v>4.5069584548225301E-2</v>
      </c>
      <c r="AD2" s="5">
        <v>4.4945684865817098E-2</v>
      </c>
      <c r="AE2" s="5">
        <v>4.4808141473095101E-2</v>
      </c>
      <c r="AF2" s="5">
        <v>4.4669034906054103E-2</v>
      </c>
      <c r="AG2" s="5">
        <v>4.4647507389965597E-2</v>
      </c>
      <c r="AH2" s="5">
        <v>4.45552132259611E-2</v>
      </c>
      <c r="AI2" s="5">
        <v>4.4335584858454999E-2</v>
      </c>
      <c r="AJ2" s="5">
        <v>4.4115886728503202E-2</v>
      </c>
      <c r="AK2" s="5">
        <v>4.3660710747018501E-2</v>
      </c>
      <c r="AL2" s="5">
        <v>4.3146916200416802E-2</v>
      </c>
      <c r="AM2" s="5">
        <v>4.2736706645776897E-2</v>
      </c>
      <c r="AN2" s="5">
        <v>4.2467043883157703E-2</v>
      </c>
      <c r="AO2" s="5">
        <v>4.2267820610925898E-2</v>
      </c>
      <c r="AP2" s="5">
        <v>4.2146970795617397E-2</v>
      </c>
      <c r="AQ2" s="5">
        <v>4.2200583064169503E-2</v>
      </c>
      <c r="AR2" s="5">
        <v>4.2200583064169503E-2</v>
      </c>
      <c r="AS2" s="5">
        <v>4.2200583064169503E-2</v>
      </c>
      <c r="AT2" s="5">
        <v>4.2200583064169503E-2</v>
      </c>
      <c r="AU2" s="5">
        <v>4.2200583064169503E-2</v>
      </c>
      <c r="AV2" s="5">
        <v>4.2200583064169503E-2</v>
      </c>
      <c r="AW2" s="5">
        <v>4.2200583064169503E-2</v>
      </c>
      <c r="AX2" s="5">
        <v>4.2200583064169503E-2</v>
      </c>
      <c r="AY2" s="5">
        <v>4.2200583064169503E-2</v>
      </c>
      <c r="AZ2" s="5">
        <v>4.2200583064169503E-2</v>
      </c>
      <c r="BA2" s="5">
        <v>4.2200583064169503E-2</v>
      </c>
    </row>
    <row r="3" spans="1:53" x14ac:dyDescent="0.3">
      <c r="C3" s="3" t="s">
        <v>2</v>
      </c>
      <c r="D3" s="5">
        <v>1.2672428400982201</v>
      </c>
      <c r="E3" s="5">
        <v>1.69424522331703</v>
      </c>
      <c r="F3" s="5">
        <v>1.36831416618279</v>
      </c>
      <c r="G3" s="5">
        <v>1.1536372977745</v>
      </c>
      <c r="H3" s="5">
        <v>1.6648565662553501</v>
      </c>
      <c r="I3" s="5">
        <v>2.2732892661286499</v>
      </c>
      <c r="J3" s="5">
        <v>2.1403772330471198</v>
      </c>
      <c r="K3" s="5">
        <v>1.8210490278120399</v>
      </c>
      <c r="L3" s="5">
        <v>1.94462200229254</v>
      </c>
      <c r="M3" s="5">
        <v>1.3107217482133799</v>
      </c>
      <c r="N3" s="5">
        <v>0.73211136265870702</v>
      </c>
      <c r="O3" s="5">
        <v>0.80455948817294798</v>
      </c>
      <c r="P3" s="5">
        <v>0.77240022260153596</v>
      </c>
      <c r="Q3" s="5">
        <v>0.73368816488678501</v>
      </c>
      <c r="R3" s="5">
        <v>0.70875931010652704</v>
      </c>
      <c r="S3" s="5">
        <v>0.69396098511271498</v>
      </c>
      <c r="T3" s="5">
        <v>0.69124490157231899</v>
      </c>
      <c r="U3" s="5">
        <v>0.70307261520654496</v>
      </c>
      <c r="V3" s="5">
        <v>0.69756499640070002</v>
      </c>
      <c r="W3" s="5">
        <v>0.69964888537532999</v>
      </c>
      <c r="X3" s="5">
        <v>0.696308083854982</v>
      </c>
      <c r="Y3" s="5">
        <v>0.71865194642072905</v>
      </c>
      <c r="Z3" s="5">
        <v>0.73173499392849894</v>
      </c>
      <c r="AA3" s="5">
        <v>0.72576128283999597</v>
      </c>
      <c r="AB3" s="5">
        <v>0.706703376254602</v>
      </c>
      <c r="AC3" s="5">
        <v>0.696615211837874</v>
      </c>
      <c r="AD3" s="5">
        <v>0.69823889581921506</v>
      </c>
      <c r="AE3" s="5">
        <v>0.71514129895730605</v>
      </c>
      <c r="AF3" s="5">
        <v>0.73192665223453601</v>
      </c>
      <c r="AG3" s="5">
        <v>0.73864571766937903</v>
      </c>
      <c r="AH3" s="5">
        <v>0.72346265037880397</v>
      </c>
      <c r="AI3" s="5">
        <v>0.689573598977128</v>
      </c>
      <c r="AJ3" s="5">
        <v>0.657876993997624</v>
      </c>
      <c r="AK3" s="5">
        <v>0.65384658576393395</v>
      </c>
      <c r="AL3" s="5">
        <v>0.66325991554782604</v>
      </c>
      <c r="AM3" s="5">
        <v>0.66257912107674</v>
      </c>
      <c r="AN3" s="5">
        <v>0.66561999913569603</v>
      </c>
      <c r="AO3" s="5">
        <v>0.68541867421172398</v>
      </c>
      <c r="AP3" s="5">
        <v>0.70298168824674101</v>
      </c>
      <c r="AQ3" s="5">
        <v>0.70484428977308899</v>
      </c>
      <c r="AR3" s="5">
        <v>0.70409582554114103</v>
      </c>
      <c r="AS3" s="5">
        <v>0.70268979656222197</v>
      </c>
      <c r="AT3" s="5">
        <v>0.70166219798225804</v>
      </c>
      <c r="AU3" s="5">
        <v>0.70095343197826299</v>
      </c>
      <c r="AV3" s="5">
        <v>0.70040178228571204</v>
      </c>
      <c r="AW3" s="5">
        <v>0.70004883349476998</v>
      </c>
      <c r="AX3" s="5">
        <v>0.70000436486004802</v>
      </c>
      <c r="AY3" s="5">
        <v>0.69999037884024196</v>
      </c>
      <c r="AZ3" s="5">
        <v>0.699909168022816</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4.4257484113566503E-2</v>
      </c>
      <c r="E7" s="1">
        <f>E41</f>
        <v>3.8736769589133503E-2</v>
      </c>
      <c r="F7" s="1">
        <f t="shared" ref="F7:AQ7" si="0">F41</f>
        <v>3.5067448107233098E-2</v>
      </c>
      <c r="G7" s="1">
        <f t="shared" si="0"/>
        <v>3.8748677407820099E-2</v>
      </c>
      <c r="H7" s="1">
        <f t="shared" si="0"/>
        <v>4.3297432826520897E-2</v>
      </c>
      <c r="I7" s="1">
        <f t="shared" si="0"/>
        <v>4.7487892549717498E-2</v>
      </c>
      <c r="J7" s="1">
        <f t="shared" si="0"/>
        <v>5.6301778586249601E-2</v>
      </c>
      <c r="K7" s="1">
        <f t="shared" si="0"/>
        <v>5.6634633533515999E-2</v>
      </c>
      <c r="L7" s="1">
        <f t="shared" si="0"/>
        <v>5.79071074279571E-2</v>
      </c>
      <c r="M7" s="1">
        <f t="shared" si="0"/>
        <v>6.7019068178102104E-2</v>
      </c>
      <c r="N7" s="1">
        <f t="shared" si="0"/>
        <v>5.6552109757551601E-2</v>
      </c>
      <c r="O7" s="1">
        <f t="shared" si="0"/>
        <v>5.2169439234742002E-2</v>
      </c>
      <c r="P7" s="1">
        <f t="shared" si="0"/>
        <v>5.2424847834886497E-2</v>
      </c>
      <c r="Q7" s="1">
        <f t="shared" si="0"/>
        <v>5.2258529143641201E-2</v>
      </c>
      <c r="R7" s="1">
        <f t="shared" si="0"/>
        <v>5.1688518986640099E-2</v>
      </c>
      <c r="S7" s="1">
        <f t="shared" si="0"/>
        <v>5.1192233555634299E-2</v>
      </c>
      <c r="T7" s="1">
        <f t="shared" si="0"/>
        <v>5.09889089316422E-2</v>
      </c>
      <c r="U7" s="1">
        <f t="shared" si="0"/>
        <v>5.0314427758224402E-2</v>
      </c>
      <c r="V7" s="1">
        <f t="shared" si="0"/>
        <v>4.9175629312803698E-2</v>
      </c>
      <c r="W7" s="1">
        <f t="shared" si="0"/>
        <v>4.7624766892133699E-2</v>
      </c>
      <c r="X7" s="1">
        <f t="shared" si="0"/>
        <v>4.6406763212097697E-2</v>
      </c>
      <c r="Y7" s="1">
        <f t="shared" si="0"/>
        <v>4.5828273273836498E-2</v>
      </c>
      <c r="Z7" s="1">
        <f t="shared" si="0"/>
        <v>4.5507121486339001E-2</v>
      </c>
      <c r="AA7" s="1">
        <f t="shared" si="0"/>
        <v>4.5238555424152102E-2</v>
      </c>
      <c r="AB7" s="1">
        <f t="shared" si="0"/>
        <v>4.5151180107081898E-2</v>
      </c>
      <c r="AC7" s="1">
        <f t="shared" si="0"/>
        <v>4.5069584548225301E-2</v>
      </c>
      <c r="AD7" s="1">
        <f t="shared" si="0"/>
        <v>4.4945684865817098E-2</v>
      </c>
      <c r="AE7" s="1">
        <f t="shared" si="0"/>
        <v>4.4808141473095101E-2</v>
      </c>
      <c r="AF7" s="1">
        <f t="shared" si="0"/>
        <v>4.4669034906054103E-2</v>
      </c>
      <c r="AG7" s="1">
        <f t="shared" si="0"/>
        <v>4.4647507389965597E-2</v>
      </c>
      <c r="AH7" s="1">
        <f t="shared" si="0"/>
        <v>4.45552132259611E-2</v>
      </c>
      <c r="AI7" s="1">
        <f t="shared" si="0"/>
        <v>4.4335584858454999E-2</v>
      </c>
      <c r="AJ7" s="1">
        <f t="shared" si="0"/>
        <v>4.4115886728503202E-2</v>
      </c>
      <c r="AK7" s="1">
        <f t="shared" si="0"/>
        <v>4.3660710747018501E-2</v>
      </c>
      <c r="AL7" s="1">
        <f t="shared" si="0"/>
        <v>4.3146916200416802E-2</v>
      </c>
      <c r="AM7" s="1">
        <f t="shared" si="0"/>
        <v>4.2736706645776897E-2</v>
      </c>
      <c r="AN7" s="1">
        <f t="shared" si="0"/>
        <v>4.2467043883157703E-2</v>
      </c>
      <c r="AO7" s="1">
        <f t="shared" si="0"/>
        <v>4.2267820610925898E-2</v>
      </c>
      <c r="AP7" s="1">
        <f t="shared" si="0"/>
        <v>4.2146970795617397E-2</v>
      </c>
      <c r="AQ7" s="1">
        <f t="shared" si="0"/>
        <v>4.2200583064169503E-2</v>
      </c>
      <c r="AR7" s="1">
        <f t="shared" ref="AR7:BA7" si="1">AR41</f>
        <v>4.2200583064169503E-2</v>
      </c>
      <c r="AS7" s="1">
        <f t="shared" si="1"/>
        <v>4.2200583064169503E-2</v>
      </c>
      <c r="AT7" s="1">
        <f t="shared" si="1"/>
        <v>4.2200583064169503E-2</v>
      </c>
      <c r="AU7" s="1">
        <f t="shared" si="1"/>
        <v>4.2200583064169503E-2</v>
      </c>
      <c r="AV7" s="1">
        <f t="shared" si="1"/>
        <v>4.2200583064169503E-2</v>
      </c>
      <c r="AW7" s="1">
        <f t="shared" si="1"/>
        <v>4.2200583064169503E-2</v>
      </c>
      <c r="AX7" s="1">
        <f t="shared" si="1"/>
        <v>4.2200583064169503E-2</v>
      </c>
      <c r="AY7" s="1">
        <f t="shared" si="1"/>
        <v>4.2200583064169503E-2</v>
      </c>
      <c r="AZ7" s="1">
        <f t="shared" si="1"/>
        <v>4.2200583064169503E-2</v>
      </c>
      <c r="BA7" s="1">
        <f t="shared" si="1"/>
        <v>4.2200583064169503E-2</v>
      </c>
    </row>
    <row r="8" spans="1:53" x14ac:dyDescent="0.3">
      <c r="A8" s="5">
        <v>0</v>
      </c>
      <c r="C8">
        <v>1</v>
      </c>
      <c r="D8" s="5">
        <v>4.4752203448373898E-2</v>
      </c>
      <c r="E8" s="1">
        <f>E42*(1-E$41-E$71)/SUM(E$42:E$70)</f>
        <v>4.5041682741159828E-2</v>
      </c>
      <c r="F8" s="1">
        <f t="shared" ref="F8:AQ15" si="2">F42*(1-F$41-F$71)/SUM(F$42:F$70)</f>
        <v>4.0336870646888082E-2</v>
      </c>
      <c r="G8" s="1">
        <f t="shared" si="2"/>
        <v>3.5879736637871945E-2</v>
      </c>
      <c r="H8" s="1">
        <f t="shared" si="2"/>
        <v>3.9127219691754513E-2</v>
      </c>
      <c r="I8" s="1">
        <f t="shared" si="2"/>
        <v>4.4527829400511816E-2</v>
      </c>
      <c r="J8" s="1">
        <f t="shared" si="2"/>
        <v>4.9668624654083178E-2</v>
      </c>
      <c r="K8" s="1">
        <f t="shared" si="2"/>
        <v>5.8312452954275847E-2</v>
      </c>
      <c r="L8" s="1">
        <f t="shared" si="2"/>
        <v>5.7635335292899409E-2</v>
      </c>
      <c r="M8" s="1">
        <f t="shared" si="2"/>
        <v>5.8546480882352175E-2</v>
      </c>
      <c r="N8" s="1">
        <f t="shared" si="2"/>
        <v>6.6710087007493285E-2</v>
      </c>
      <c r="O8" s="1">
        <f t="shared" si="2"/>
        <v>5.5242160527979957E-2</v>
      </c>
      <c r="P8" s="1">
        <f t="shared" si="2"/>
        <v>5.1127156540010668E-2</v>
      </c>
      <c r="Q8" s="1">
        <f t="shared" si="2"/>
        <v>5.130389473973393E-2</v>
      </c>
      <c r="R8" s="1">
        <f t="shared" si="2"/>
        <v>5.127537059078504E-2</v>
      </c>
      <c r="S8" s="1">
        <f t="shared" si="2"/>
        <v>5.0674995200619619E-2</v>
      </c>
      <c r="T8" s="1">
        <f t="shared" si="2"/>
        <v>5.0229422878848573E-2</v>
      </c>
      <c r="U8" s="1">
        <f t="shared" si="2"/>
        <v>5.0089057037874612E-2</v>
      </c>
      <c r="V8" s="1">
        <f t="shared" si="2"/>
        <v>4.9572526540276357E-2</v>
      </c>
      <c r="W8" s="1">
        <f t="shared" si="2"/>
        <v>4.8546171046217036E-2</v>
      </c>
      <c r="X8" s="1">
        <f t="shared" si="2"/>
        <v>4.7130748138486486E-2</v>
      </c>
      <c r="Y8" s="1">
        <f t="shared" si="2"/>
        <v>4.5916863192137225E-2</v>
      </c>
      <c r="Z8" s="1">
        <f t="shared" si="2"/>
        <v>4.5351563411637236E-2</v>
      </c>
      <c r="AA8" s="1">
        <f t="shared" si="2"/>
        <v>4.520140169160896E-2</v>
      </c>
      <c r="AB8" s="1">
        <f t="shared" si="2"/>
        <v>4.4888227283122091E-2</v>
      </c>
      <c r="AC8" s="1">
        <f t="shared" si="2"/>
        <v>4.4815239946605828E-2</v>
      </c>
      <c r="AD8" s="1">
        <f t="shared" si="2"/>
        <v>4.4985880026571577E-2</v>
      </c>
      <c r="AE8" s="1">
        <f t="shared" si="2"/>
        <v>4.4939301601035299E-2</v>
      </c>
      <c r="AF8" s="1">
        <f t="shared" si="2"/>
        <v>4.4804703920651605E-2</v>
      </c>
      <c r="AG8" s="1">
        <f t="shared" si="2"/>
        <v>4.4540388941737973E-2</v>
      </c>
      <c r="AH8" s="1">
        <f t="shared" si="2"/>
        <v>4.455334400738753E-2</v>
      </c>
      <c r="AI8" s="1">
        <f t="shared" si="2"/>
        <v>4.4388009719039487E-2</v>
      </c>
      <c r="AJ8" s="1">
        <f t="shared" si="2"/>
        <v>4.4078245902302131E-2</v>
      </c>
      <c r="AK8" s="1">
        <f t="shared" si="2"/>
        <v>4.387613565997929E-2</v>
      </c>
      <c r="AL8" s="1">
        <f t="shared" si="2"/>
        <v>4.3510401841437014E-2</v>
      </c>
      <c r="AM8" s="1">
        <f t="shared" si="2"/>
        <v>4.3090800235403307E-2</v>
      </c>
      <c r="AN8" s="1">
        <f t="shared" si="2"/>
        <v>4.2778693707794239E-2</v>
      </c>
      <c r="AO8" s="1">
        <f t="shared" si="2"/>
        <v>4.2510919466050096E-2</v>
      </c>
      <c r="AP8" s="1">
        <f t="shared" si="2"/>
        <v>4.2365592252988263E-2</v>
      </c>
      <c r="AQ8" s="1">
        <f t="shared" si="2"/>
        <v>4.2372246596227958E-2</v>
      </c>
      <c r="AR8" s="1">
        <f t="shared" ref="AR8:BA23" si="3">AR42*(1-AR$41-AR$71)/SUM(AR$42:AR$70)</f>
        <v>4.2318466061663888E-2</v>
      </c>
      <c r="AS8" s="1">
        <f t="shared" si="3"/>
        <v>4.2285642679847565E-2</v>
      </c>
      <c r="AT8" s="1">
        <f t="shared" si="3"/>
        <v>4.2301890833649755E-2</v>
      </c>
      <c r="AU8" s="1">
        <f t="shared" si="3"/>
        <v>4.2314830695247642E-2</v>
      </c>
      <c r="AV8" s="1">
        <f t="shared" si="3"/>
        <v>4.2321538911796915E-2</v>
      </c>
      <c r="AW8" s="1">
        <f t="shared" si="3"/>
        <v>4.2329626052921079E-2</v>
      </c>
      <c r="AX8" s="1">
        <f t="shared" si="3"/>
        <v>4.234095650231727E-2</v>
      </c>
      <c r="AY8" s="1">
        <f t="shared" si="3"/>
        <v>4.2345997420471473E-2</v>
      </c>
      <c r="AZ8" s="1">
        <f t="shared" si="3"/>
        <v>4.23430554690441E-2</v>
      </c>
      <c r="BA8" s="1">
        <f t="shared" si="3"/>
        <v>4.2333085771952848E-2</v>
      </c>
    </row>
    <row r="9" spans="1:53" x14ac:dyDescent="0.3">
      <c r="A9" s="5">
        <v>0</v>
      </c>
      <c r="C9">
        <v>2</v>
      </c>
      <c r="D9" s="5">
        <v>6.1052972579243699E-2</v>
      </c>
      <c r="E9" s="1">
        <f t="shared" ref="E9:T36" si="4">E43*(1-E$41-E$71)/SUM(E$42:E$70)</f>
        <v>4.554516801084061E-2</v>
      </c>
      <c r="F9" s="1">
        <f t="shared" si="4"/>
        <v>4.6902221060736E-2</v>
      </c>
      <c r="G9" s="1">
        <f t="shared" si="4"/>
        <v>4.1271218001966134E-2</v>
      </c>
      <c r="H9" s="1">
        <f t="shared" si="4"/>
        <v>3.6230251761547476E-2</v>
      </c>
      <c r="I9" s="1">
        <f t="shared" si="4"/>
        <v>4.0239110026024781E-2</v>
      </c>
      <c r="J9" s="1">
        <f t="shared" si="4"/>
        <v>4.6572629914869275E-2</v>
      </c>
      <c r="K9" s="1">
        <f t="shared" si="4"/>
        <v>5.1442412853937164E-2</v>
      </c>
      <c r="L9" s="1">
        <f t="shared" si="4"/>
        <v>5.9342800828439686E-2</v>
      </c>
      <c r="M9" s="1">
        <f t="shared" si="4"/>
        <v>5.827170801221173E-2</v>
      </c>
      <c r="N9" s="1">
        <f t="shared" si="4"/>
        <v>5.8276561280516129E-2</v>
      </c>
      <c r="O9" s="1">
        <f t="shared" si="4"/>
        <v>6.5164842675234674E-2</v>
      </c>
      <c r="P9" s="1">
        <f t="shared" si="4"/>
        <v>5.4138488554838639E-2</v>
      </c>
      <c r="Q9" s="1">
        <f t="shared" si="4"/>
        <v>5.0033950803860937E-2</v>
      </c>
      <c r="R9" s="1">
        <f t="shared" si="4"/>
        <v>5.033869606815327E-2</v>
      </c>
      <c r="S9" s="1">
        <f t="shared" si="4"/>
        <v>5.0269947940849803E-2</v>
      </c>
      <c r="T9" s="1">
        <f t="shared" si="4"/>
        <v>4.9721912612961119E-2</v>
      </c>
      <c r="U9" s="1">
        <f t="shared" si="2"/>
        <v>4.9342974389413735E-2</v>
      </c>
      <c r="V9" s="1">
        <f t="shared" si="2"/>
        <v>4.9350478978300159E-2</v>
      </c>
      <c r="W9" s="1">
        <f t="shared" si="2"/>
        <v>4.8937987906761828E-2</v>
      </c>
      <c r="X9" s="1">
        <f t="shared" si="2"/>
        <v>4.8042594430946335E-2</v>
      </c>
      <c r="Y9" s="1">
        <f t="shared" si="2"/>
        <v>4.6633205262068482E-2</v>
      </c>
      <c r="Z9" s="1">
        <f t="shared" si="2"/>
        <v>4.5439231809559201E-2</v>
      </c>
      <c r="AA9" s="1">
        <f t="shared" si="2"/>
        <v>4.504688866614593E-2</v>
      </c>
      <c r="AB9" s="1">
        <f t="shared" si="2"/>
        <v>4.4851361269714361E-2</v>
      </c>
      <c r="AC9" s="1">
        <f t="shared" si="2"/>
        <v>4.4554243581229593E-2</v>
      </c>
      <c r="AD9" s="1">
        <f t="shared" si="2"/>
        <v>4.473200780102185E-2</v>
      </c>
      <c r="AE9" s="1">
        <f t="shared" si="2"/>
        <v>4.4979491053202737E-2</v>
      </c>
      <c r="AF9" s="1">
        <f t="shared" si="2"/>
        <v>4.4935853986361962E-2</v>
      </c>
      <c r="AG9" s="1">
        <f t="shared" si="2"/>
        <v>4.4675667232173935E-2</v>
      </c>
      <c r="AH9" s="1">
        <f t="shared" si="2"/>
        <v>4.4446451476260578E-2</v>
      </c>
      <c r="AI9" s="1">
        <f t="shared" si="2"/>
        <v>4.438614751513105E-2</v>
      </c>
      <c r="AJ9" s="1">
        <f t="shared" si="2"/>
        <v>4.4130366470996885E-2</v>
      </c>
      <c r="AK9" s="1">
        <f t="shared" si="2"/>
        <v>4.3838699395648585E-2</v>
      </c>
      <c r="AL9" s="1">
        <f t="shared" si="2"/>
        <v>4.3725085120046275E-2</v>
      </c>
      <c r="AM9" s="1">
        <f t="shared" si="2"/>
        <v>4.3453813134700342E-2</v>
      </c>
      <c r="AN9" s="1">
        <f t="shared" si="2"/>
        <v>4.3133135179854148E-2</v>
      </c>
      <c r="AO9" s="1">
        <f t="shared" si="2"/>
        <v>4.2822891277254659E-2</v>
      </c>
      <c r="AP9" s="1">
        <f t="shared" si="2"/>
        <v>4.2609253431267653E-2</v>
      </c>
      <c r="AQ9" s="1">
        <f t="shared" si="2"/>
        <v>4.2592036586542238E-2</v>
      </c>
      <c r="AR9" s="1">
        <f t="shared" si="3"/>
        <v>4.2490609118180304E-2</v>
      </c>
      <c r="AS9" s="1">
        <f t="shared" si="3"/>
        <v>4.240376328264818E-2</v>
      </c>
      <c r="AT9" s="1">
        <f t="shared" si="3"/>
        <v>4.2387154645557146E-2</v>
      </c>
      <c r="AU9" s="1">
        <f t="shared" si="3"/>
        <v>4.2416412730433069E-2</v>
      </c>
      <c r="AV9" s="1">
        <f t="shared" si="3"/>
        <v>4.2436114000887558E-2</v>
      </c>
      <c r="AW9" s="1">
        <f t="shared" si="3"/>
        <v>4.2450951765203228E-2</v>
      </c>
      <c r="AX9" s="1">
        <f t="shared" si="3"/>
        <v>4.247042873177323E-2</v>
      </c>
      <c r="AY9" s="1">
        <f t="shared" si="3"/>
        <v>4.2486854556039226E-2</v>
      </c>
      <c r="AZ9" s="1">
        <f t="shared" si="3"/>
        <v>4.2488960755365075E-2</v>
      </c>
      <c r="BA9" s="1">
        <f t="shared" si="3"/>
        <v>4.247600551613083E-2</v>
      </c>
    </row>
    <row r="10" spans="1:53" x14ac:dyDescent="0.3">
      <c r="A10" s="5">
        <v>0</v>
      </c>
      <c r="C10">
        <v>3</v>
      </c>
      <c r="D10" s="5">
        <v>6.7118186651314193E-2</v>
      </c>
      <c r="E10" s="1">
        <f t="shared" si="4"/>
        <v>6.2134770568128009E-2</v>
      </c>
      <c r="F10" s="1">
        <f t="shared" si="2"/>
        <v>4.7426503813560707E-2</v>
      </c>
      <c r="G10" s="1">
        <f t="shared" si="2"/>
        <v>4.7988645602168929E-2</v>
      </c>
      <c r="H10" s="1">
        <f t="shared" si="2"/>
        <v>4.1674403405142411E-2</v>
      </c>
      <c r="I10" s="1">
        <f t="shared" si="2"/>
        <v>3.7259818059873863E-2</v>
      </c>
      <c r="J10" s="1">
        <f t="shared" si="2"/>
        <v>4.2086964592175181E-2</v>
      </c>
      <c r="K10" s="1">
        <f t="shared" si="2"/>
        <v>4.8235852562053455E-2</v>
      </c>
      <c r="L10" s="1">
        <f t="shared" si="2"/>
        <v>5.2351371027373528E-2</v>
      </c>
      <c r="M10" s="1">
        <f t="shared" si="2"/>
        <v>5.9998026296338644E-2</v>
      </c>
      <c r="N10" s="1">
        <f t="shared" si="2"/>
        <v>5.8003055208697044E-2</v>
      </c>
      <c r="O10" s="1">
        <f t="shared" si="2"/>
        <v>5.6926667582849033E-2</v>
      </c>
      <c r="P10" s="1">
        <f t="shared" si="2"/>
        <v>6.3862927438621278E-2</v>
      </c>
      <c r="Q10" s="1">
        <f t="shared" si="2"/>
        <v>5.2980894230415174E-2</v>
      </c>
      <c r="R10" s="1">
        <f t="shared" si="2"/>
        <v>4.9092644045479167E-2</v>
      </c>
      <c r="S10" s="1">
        <f t="shared" si="2"/>
        <v>4.935164000962089E-2</v>
      </c>
      <c r="T10" s="1">
        <f t="shared" si="2"/>
        <v>4.9324483380365006E-2</v>
      </c>
      <c r="U10" s="1">
        <f t="shared" si="2"/>
        <v>4.8844420661005396E-2</v>
      </c>
      <c r="V10" s="1">
        <f t="shared" si="2"/>
        <v>4.8615397540630011E-2</v>
      </c>
      <c r="W10" s="1">
        <f t="shared" si="2"/>
        <v>4.8718782599687392E-2</v>
      </c>
      <c r="X10" s="1">
        <f t="shared" si="2"/>
        <v>4.8430346917222526E-2</v>
      </c>
      <c r="Y10" s="1">
        <f t="shared" si="2"/>
        <v>4.7535425511125225E-2</v>
      </c>
      <c r="Z10" s="1">
        <f t="shared" si="2"/>
        <v>4.6148122424197698E-2</v>
      </c>
      <c r="AA10" s="1">
        <f t="shared" si="2"/>
        <v>4.5133968102082575E-2</v>
      </c>
      <c r="AB10" s="1">
        <f t="shared" si="2"/>
        <v>4.469804479574304E-2</v>
      </c>
      <c r="AC10" s="1">
        <f t="shared" si="2"/>
        <v>4.451765186351981E-2</v>
      </c>
      <c r="AD10" s="1">
        <f t="shared" si="2"/>
        <v>4.4471496165561279E-2</v>
      </c>
      <c r="AE10" s="1">
        <f t="shared" si="2"/>
        <v>4.4725654883030548E-2</v>
      </c>
      <c r="AF10" s="1">
        <f t="shared" si="2"/>
        <v>4.4976040355309582E-2</v>
      </c>
      <c r="AG10" s="1">
        <f t="shared" si="2"/>
        <v>4.4806439588208916E-2</v>
      </c>
      <c r="AH10" s="1">
        <f t="shared" si="2"/>
        <v>4.4581444459359992E-2</v>
      </c>
      <c r="AI10" s="1">
        <f t="shared" si="2"/>
        <v>4.4279656122384409E-2</v>
      </c>
      <c r="AJ10" s="1">
        <f t="shared" si="2"/>
        <v>4.4128515075959281E-2</v>
      </c>
      <c r="AK10" s="1">
        <f t="shared" si="2"/>
        <v>4.3890536711235141E-2</v>
      </c>
      <c r="AL10" s="1">
        <f t="shared" si="2"/>
        <v>4.368777773597942E-2</v>
      </c>
      <c r="AM10" s="1">
        <f t="shared" si="2"/>
        <v>4.3668217200786147E-2</v>
      </c>
      <c r="AN10" s="1">
        <f t="shared" si="2"/>
        <v>4.3496504724440728E-2</v>
      </c>
      <c r="AO10" s="1">
        <f t="shared" si="2"/>
        <v>4.3177698946835416E-2</v>
      </c>
      <c r="AP10" s="1">
        <f t="shared" si="2"/>
        <v>4.2921946878833349E-2</v>
      </c>
      <c r="AQ10" s="1">
        <f t="shared" si="2"/>
        <v>4.28370001352169E-2</v>
      </c>
      <c r="AR10" s="1">
        <f t="shared" si="3"/>
        <v>4.2711013069274183E-2</v>
      </c>
      <c r="AS10" s="1">
        <f t="shared" si="3"/>
        <v>4.2576253311200657E-2</v>
      </c>
      <c r="AT10" s="1">
        <f t="shared" si="3"/>
        <v>4.2505558811615198E-2</v>
      </c>
      <c r="AU10" s="1">
        <f t="shared" si="3"/>
        <v>4.2501907373002502E-2</v>
      </c>
      <c r="AV10" s="1">
        <f t="shared" si="3"/>
        <v>4.2537987191793532E-2</v>
      </c>
      <c r="AW10" s="1">
        <f t="shared" si="3"/>
        <v>4.2565877207555822E-2</v>
      </c>
      <c r="AX10" s="1">
        <f t="shared" si="3"/>
        <v>4.2592158014483378E-2</v>
      </c>
      <c r="AY10" s="1">
        <f t="shared" si="3"/>
        <v>4.2616772919636906E-2</v>
      </c>
      <c r="AZ10" s="1">
        <f t="shared" si="3"/>
        <v>4.2630293435425133E-2</v>
      </c>
      <c r="BA10" s="1">
        <f t="shared" si="3"/>
        <v>4.2622368920423488E-2</v>
      </c>
    </row>
    <row r="11" spans="1:53" x14ac:dyDescent="0.3">
      <c r="A11" s="5">
        <v>9.9999904632568307E-3</v>
      </c>
      <c r="C11">
        <v>4</v>
      </c>
      <c r="D11" s="5">
        <v>6.4182145538267898E-2</v>
      </c>
      <c r="E11" s="1">
        <f t="shared" si="4"/>
        <v>6.8307454204875342E-2</v>
      </c>
      <c r="F11" s="1">
        <f t="shared" si="2"/>
        <v>6.4701373647422719E-2</v>
      </c>
      <c r="G11" s="1">
        <f t="shared" si="2"/>
        <v>4.8525072633802555E-2</v>
      </c>
      <c r="H11" s="1">
        <f t="shared" si="2"/>
        <v>4.8457454674488337E-2</v>
      </c>
      <c r="I11" s="1">
        <f t="shared" si="2"/>
        <v>4.2858677848808611E-2</v>
      </c>
      <c r="J11" s="1">
        <f t="shared" si="2"/>
        <v>3.8970858013077141E-2</v>
      </c>
      <c r="K11" s="1">
        <f t="shared" si="2"/>
        <v>4.3589993147549848E-2</v>
      </c>
      <c r="L11" s="1">
        <f t="shared" si="2"/>
        <v>4.9088152639101539E-2</v>
      </c>
      <c r="M11" s="1">
        <f t="shared" si="2"/>
        <v>5.2929401573584681E-2</v>
      </c>
      <c r="N11" s="1">
        <f t="shared" si="2"/>
        <v>5.9721414566226302E-2</v>
      </c>
      <c r="O11" s="1">
        <f t="shared" si="2"/>
        <v>5.6659496890374743E-2</v>
      </c>
      <c r="P11" s="1">
        <f t="shared" si="2"/>
        <v>5.5789341183319449E-2</v>
      </c>
      <c r="Q11" s="1">
        <f t="shared" si="2"/>
        <v>6.2497404234752515E-2</v>
      </c>
      <c r="R11" s="1">
        <f t="shared" si="2"/>
        <v>5.1984145562701506E-2</v>
      </c>
      <c r="S11" s="1">
        <f t="shared" si="2"/>
        <v>4.8130020943981715E-2</v>
      </c>
      <c r="T11" s="1">
        <f t="shared" si="2"/>
        <v>4.842344675416331E-2</v>
      </c>
      <c r="U11" s="1">
        <f t="shared" si="2"/>
        <v>4.8454005256613947E-2</v>
      </c>
      <c r="V11" s="1">
        <f t="shared" si="2"/>
        <v>4.8124195135386787E-2</v>
      </c>
      <c r="W11" s="1">
        <f t="shared" si="2"/>
        <v>4.7993110357060019E-2</v>
      </c>
      <c r="X11" s="1">
        <f t="shared" si="2"/>
        <v>4.8213415459232523E-2</v>
      </c>
      <c r="Y11" s="1">
        <f t="shared" si="2"/>
        <v>4.7919084629589957E-2</v>
      </c>
      <c r="Z11" s="1">
        <f t="shared" si="2"/>
        <v>4.7040957696254944E-2</v>
      </c>
      <c r="AA11" s="1">
        <f t="shared" si="2"/>
        <v>4.5838096343577814E-2</v>
      </c>
      <c r="AB11" s="1">
        <f t="shared" si="2"/>
        <v>4.4784449887049813E-2</v>
      </c>
      <c r="AC11" s="1">
        <f t="shared" si="2"/>
        <v>4.4365476116341167E-2</v>
      </c>
      <c r="AD11" s="1">
        <f t="shared" si="2"/>
        <v>4.4434972407036345E-2</v>
      </c>
      <c r="AE11" s="1">
        <f t="shared" si="2"/>
        <v>4.4465180245888122E-2</v>
      </c>
      <c r="AF11" s="1">
        <f t="shared" si="2"/>
        <v>4.472222365872229E-2</v>
      </c>
      <c r="AG11" s="1">
        <f t="shared" si="2"/>
        <v>4.4846510221184258E-2</v>
      </c>
      <c r="AH11" s="1">
        <f t="shared" si="2"/>
        <v>4.4711941011254683E-2</v>
      </c>
      <c r="AI11" s="1">
        <f t="shared" si="2"/>
        <v>4.4414142513806897E-2</v>
      </c>
      <c r="AJ11" s="1">
        <f t="shared" si="2"/>
        <v>4.402264179581758E-2</v>
      </c>
      <c r="AK11" s="1">
        <f t="shared" si="2"/>
        <v>4.38886953777416E-2</v>
      </c>
      <c r="AL11" s="1">
        <f t="shared" si="2"/>
        <v>4.3739436593404374E-2</v>
      </c>
      <c r="AM11" s="1">
        <f t="shared" si="2"/>
        <v>4.3630958337912543E-2</v>
      </c>
      <c r="AN11" s="1">
        <f t="shared" si="2"/>
        <v>4.3711119433730614E-2</v>
      </c>
      <c r="AO11" s="1">
        <f t="shared" si="2"/>
        <v>4.3541443913140021E-2</v>
      </c>
      <c r="AP11" s="1">
        <f t="shared" si="2"/>
        <v>4.3277575270371613E-2</v>
      </c>
      <c r="AQ11" s="1">
        <f t="shared" si="2"/>
        <v>4.3151364931053093E-2</v>
      </c>
      <c r="AR11" s="1">
        <f t="shared" si="3"/>
        <v>4.2956660898480013E-2</v>
      </c>
      <c r="AS11" s="1">
        <f t="shared" si="3"/>
        <v>4.2797101509127466E-2</v>
      </c>
      <c r="AT11" s="1">
        <f t="shared" si="3"/>
        <v>4.2678462924021054E-2</v>
      </c>
      <c r="AU11" s="1">
        <f t="shared" si="3"/>
        <v>4.2620632089026916E-2</v>
      </c>
      <c r="AV11" s="1">
        <f t="shared" si="3"/>
        <v>4.2623726880194286E-2</v>
      </c>
      <c r="AW11" s="1">
        <f t="shared" si="3"/>
        <v>4.2668061911243699E-2</v>
      </c>
      <c r="AX11" s="1">
        <f t="shared" si="3"/>
        <v>4.2707465737797566E-2</v>
      </c>
      <c r="AY11" s="1">
        <f t="shared" si="3"/>
        <v>4.2738921655918617E-2</v>
      </c>
      <c r="AZ11" s="1">
        <f t="shared" si="3"/>
        <v>4.276065041338202E-2</v>
      </c>
      <c r="BA11" s="1">
        <f t="shared" si="3"/>
        <v>4.2764145361243386E-2</v>
      </c>
    </row>
    <row r="12" spans="1:53" x14ac:dyDescent="0.3">
      <c r="A12" s="5">
        <v>1.9999980926513599E-2</v>
      </c>
      <c r="C12">
        <v>5</v>
      </c>
      <c r="D12" s="5">
        <v>4.0397684557087303E-2</v>
      </c>
      <c r="E12" s="1">
        <f t="shared" si="4"/>
        <v>6.4491634866189154E-2</v>
      </c>
      <c r="F12" s="1">
        <f t="shared" si="2"/>
        <v>6.9923933450035558E-2</v>
      </c>
      <c r="G12" s="1">
        <f t="shared" si="2"/>
        <v>6.5294266380275259E-2</v>
      </c>
      <c r="H12" s="1">
        <f t="shared" si="2"/>
        <v>4.8433850541514042E-2</v>
      </c>
      <c r="I12" s="1">
        <f t="shared" si="2"/>
        <v>4.9004813281619458E-2</v>
      </c>
      <c r="J12" s="1">
        <f t="shared" si="2"/>
        <v>4.3807785334516708E-2</v>
      </c>
      <c r="K12" s="1">
        <f t="shared" si="2"/>
        <v>3.949869163621373E-2</v>
      </c>
      <c r="L12" s="1">
        <f t="shared" si="2"/>
        <v>4.3552383246675028E-2</v>
      </c>
      <c r="M12" s="1">
        <f t="shared" si="2"/>
        <v>4.8665034852330383E-2</v>
      </c>
      <c r="N12" s="1">
        <f t="shared" si="2"/>
        <v>5.1994820599761828E-2</v>
      </c>
      <c r="O12" s="1">
        <f t="shared" si="2"/>
        <v>5.791095378946759E-2</v>
      </c>
      <c r="P12" s="1">
        <f t="shared" si="2"/>
        <v>5.5080756830138258E-2</v>
      </c>
      <c r="Q12" s="1">
        <f t="shared" si="2"/>
        <v>5.4174745485549104E-2</v>
      </c>
      <c r="R12" s="1">
        <f t="shared" si="2"/>
        <v>6.087170900778107E-2</v>
      </c>
      <c r="S12" s="1">
        <f t="shared" si="2"/>
        <v>5.0603607445349065E-2</v>
      </c>
      <c r="T12" s="1">
        <f t="shared" si="2"/>
        <v>4.6897082193527111E-2</v>
      </c>
      <c r="U12" s="1">
        <f t="shared" si="2"/>
        <v>4.7240053042391254E-2</v>
      </c>
      <c r="V12" s="1">
        <f t="shared" si="2"/>
        <v>4.7403893234554989E-2</v>
      </c>
      <c r="W12" s="1">
        <f t="shared" si="2"/>
        <v>4.7176795218807729E-2</v>
      </c>
      <c r="X12" s="1">
        <f t="shared" si="2"/>
        <v>4.7162970906842724E-2</v>
      </c>
      <c r="Y12" s="1">
        <f t="shared" si="2"/>
        <v>4.7372273663505125E-2</v>
      </c>
      <c r="Z12" s="1">
        <f t="shared" si="2"/>
        <v>4.7079837031265052E-2</v>
      </c>
      <c r="AA12" s="1">
        <f t="shared" si="2"/>
        <v>4.6383031127173721E-2</v>
      </c>
      <c r="AB12" s="1">
        <f t="shared" si="2"/>
        <v>4.5153026748301052E-2</v>
      </c>
      <c r="AC12" s="1">
        <f t="shared" si="2"/>
        <v>4.413710022189591E-2</v>
      </c>
      <c r="AD12" s="1">
        <f t="shared" si="2"/>
        <v>4.3974596912630802E-2</v>
      </c>
      <c r="AE12" s="1">
        <f t="shared" si="2"/>
        <v>4.4118443773674888E-2</v>
      </c>
      <c r="AF12" s="1">
        <f t="shared" si="2"/>
        <v>4.4143804835285697E-2</v>
      </c>
      <c r="AG12" s="1">
        <f t="shared" si="2"/>
        <v>4.426703366394278E-2</v>
      </c>
      <c r="AH12" s="1">
        <f t="shared" si="2"/>
        <v>4.4421369255556599E-2</v>
      </c>
      <c r="AI12" s="1">
        <f t="shared" si="2"/>
        <v>4.4221889371769282E-2</v>
      </c>
      <c r="AJ12" s="1">
        <f t="shared" si="2"/>
        <v>4.3851857357237733E-2</v>
      </c>
      <c r="AK12" s="1">
        <f t="shared" si="2"/>
        <v>4.3495356849343934E-2</v>
      </c>
      <c r="AL12" s="1">
        <f t="shared" si="2"/>
        <v>4.3451625056971449E-2</v>
      </c>
      <c r="AM12" s="1">
        <f t="shared" si="2"/>
        <v>4.3392821440930714E-2</v>
      </c>
      <c r="AN12" s="1">
        <f t="shared" si="2"/>
        <v>4.3384450602548544E-2</v>
      </c>
      <c r="AO12" s="1">
        <f t="shared" si="2"/>
        <v>4.3465030080274421E-2</v>
      </c>
      <c r="AP12" s="1">
        <f t="shared" si="2"/>
        <v>4.3343030391525587E-2</v>
      </c>
      <c r="AQ12" s="1">
        <f t="shared" si="2"/>
        <v>4.3203034891381928E-2</v>
      </c>
      <c r="AR12" s="1">
        <f t="shared" si="3"/>
        <v>4.2966904587685373E-2</v>
      </c>
      <c r="AS12" s="1">
        <f t="shared" si="3"/>
        <v>4.2740179068356768E-2</v>
      </c>
      <c r="AT12" s="1">
        <f t="shared" si="3"/>
        <v>4.2598388775587651E-2</v>
      </c>
      <c r="AU12" s="1">
        <f t="shared" si="3"/>
        <v>4.249373523171901E-2</v>
      </c>
      <c r="AV12" s="1">
        <f t="shared" si="3"/>
        <v>4.2443185105584744E-2</v>
      </c>
      <c r="AW12" s="1">
        <f t="shared" si="3"/>
        <v>4.245461383949322E-2</v>
      </c>
      <c r="AX12" s="1">
        <f t="shared" si="3"/>
        <v>4.2510299790229314E-2</v>
      </c>
      <c r="AY12" s="1">
        <f t="shared" si="3"/>
        <v>4.2554642734062412E-2</v>
      </c>
      <c r="AZ12" s="1">
        <f t="shared" si="3"/>
        <v>4.2583033464567779E-2</v>
      </c>
      <c r="BA12" s="1">
        <f t="shared" si="3"/>
        <v>4.2594686505254969E-2</v>
      </c>
    </row>
    <row r="13" spans="1:53" x14ac:dyDescent="0.3">
      <c r="A13" s="5">
        <v>1.9999980926513599E-2</v>
      </c>
      <c r="C13">
        <v>6</v>
      </c>
      <c r="D13" s="5">
        <v>3.7988047766030597E-2</v>
      </c>
      <c r="E13" s="1">
        <f t="shared" si="4"/>
        <v>4.0071476815353571E-2</v>
      </c>
      <c r="F13" s="1">
        <f t="shared" si="2"/>
        <v>6.4880034335443967E-2</v>
      </c>
      <c r="G13" s="1">
        <f t="shared" si="2"/>
        <v>6.9585742639900416E-2</v>
      </c>
      <c r="H13" s="1">
        <f t="shared" si="2"/>
        <v>6.4410902949298715E-2</v>
      </c>
      <c r="I13" s="1">
        <f t="shared" si="2"/>
        <v>4.815167475871017E-2</v>
      </c>
      <c r="J13" s="1">
        <f t="shared" si="2"/>
        <v>4.8924849265650085E-2</v>
      </c>
      <c r="K13" s="1">
        <f t="shared" si="2"/>
        <v>4.3429995049344743E-2</v>
      </c>
      <c r="L13" s="1">
        <f t="shared" si="2"/>
        <v>3.8732612456325893E-2</v>
      </c>
      <c r="M13" s="1">
        <f t="shared" si="2"/>
        <v>4.2320701636599012E-2</v>
      </c>
      <c r="N13" s="1">
        <f t="shared" si="2"/>
        <v>4.7170828508522882E-2</v>
      </c>
      <c r="O13" s="1">
        <f t="shared" si="2"/>
        <v>5.0046750120080342E-2</v>
      </c>
      <c r="P13" s="1">
        <f t="shared" si="2"/>
        <v>5.5840724624480566E-2</v>
      </c>
      <c r="Q13" s="1">
        <f t="shared" si="2"/>
        <v>5.3070321616566954E-2</v>
      </c>
      <c r="R13" s="1">
        <f t="shared" si="2"/>
        <v>5.2375545447503752E-2</v>
      </c>
      <c r="S13" s="1">
        <f t="shared" si="2"/>
        <v>5.8832170877199594E-2</v>
      </c>
      <c r="T13" s="1">
        <f t="shared" si="2"/>
        <v>4.8962738980205422E-2</v>
      </c>
      <c r="U13" s="1">
        <f t="shared" si="2"/>
        <v>4.5432538086190688E-2</v>
      </c>
      <c r="V13" s="1">
        <f t="shared" si="2"/>
        <v>4.5889016033256638E-2</v>
      </c>
      <c r="W13" s="1">
        <f t="shared" si="2"/>
        <v>4.6144233613300202E-2</v>
      </c>
      <c r="X13" s="1">
        <f t="shared" si="2"/>
        <v>4.6034127890602496E-2</v>
      </c>
      <c r="Y13" s="1">
        <f t="shared" si="2"/>
        <v>4.6015222927356943E-2</v>
      </c>
      <c r="Z13" s="1">
        <f t="shared" si="2"/>
        <v>4.6205702690445327E-2</v>
      </c>
      <c r="AA13" s="1">
        <f t="shared" si="2"/>
        <v>4.6079181740747682E-2</v>
      </c>
      <c r="AB13" s="1">
        <f t="shared" si="2"/>
        <v>4.5355794358648886E-2</v>
      </c>
      <c r="AC13" s="1">
        <f t="shared" si="2"/>
        <v>4.41836259183747E-2</v>
      </c>
      <c r="AD13" s="1">
        <f t="shared" si="2"/>
        <v>4.3441338682130348E-2</v>
      </c>
      <c r="AE13" s="1">
        <f t="shared" si="2"/>
        <v>4.3354343884089402E-2</v>
      </c>
      <c r="AF13" s="1">
        <f t="shared" si="2"/>
        <v>4.348408972076883E-2</v>
      </c>
      <c r="AG13" s="1">
        <f t="shared" si="2"/>
        <v>4.3372332637381703E-2</v>
      </c>
      <c r="AH13" s="1">
        <f t="shared" si="2"/>
        <v>4.3521099454341759E-2</v>
      </c>
      <c r="AI13" s="1">
        <f t="shared" si="2"/>
        <v>4.3614336650581328E-2</v>
      </c>
      <c r="AJ13" s="1">
        <f t="shared" si="2"/>
        <v>4.3358865954987863E-2</v>
      </c>
      <c r="AK13" s="1">
        <f t="shared" si="2"/>
        <v>4.3039694815909225E-2</v>
      </c>
      <c r="AL13" s="1">
        <f t="shared" si="2"/>
        <v>4.2778790064999225E-2</v>
      </c>
      <c r="AM13" s="1">
        <f t="shared" si="2"/>
        <v>4.281946856611319E-2</v>
      </c>
      <c r="AN13" s="1">
        <f t="shared" si="2"/>
        <v>4.2859865170868261E-2</v>
      </c>
      <c r="AO13" s="1">
        <f t="shared" si="2"/>
        <v>4.2851126705180195E-2</v>
      </c>
      <c r="AP13" s="1">
        <f t="shared" si="2"/>
        <v>4.2968358493325171E-2</v>
      </c>
      <c r="AQ13" s="1">
        <f t="shared" si="2"/>
        <v>4.2962055410507717E-2</v>
      </c>
      <c r="AR13" s="1">
        <f t="shared" si="3"/>
        <v>4.2712989210818883E-2</v>
      </c>
      <c r="AS13" s="1">
        <f t="shared" si="3"/>
        <v>4.2447233464938498E-2</v>
      </c>
      <c r="AT13" s="1">
        <f t="shared" si="3"/>
        <v>4.2240679061396613E-2</v>
      </c>
      <c r="AU13" s="1">
        <f t="shared" si="3"/>
        <v>4.2114301978685272E-2</v>
      </c>
      <c r="AV13" s="1">
        <f t="shared" si="3"/>
        <v>4.2018101826941316E-2</v>
      </c>
      <c r="AW13" s="1">
        <f t="shared" si="3"/>
        <v>4.1976606822968415E-2</v>
      </c>
      <c r="AX13" s="1">
        <f t="shared" si="3"/>
        <v>4.19994495849806E-2</v>
      </c>
      <c r="AY13" s="1">
        <f t="shared" si="3"/>
        <v>4.2059583271996048E-2</v>
      </c>
      <c r="AZ13" s="1">
        <f t="shared" si="3"/>
        <v>4.2100542911156072E-2</v>
      </c>
      <c r="BA13" s="1">
        <f t="shared" si="3"/>
        <v>4.2118780855195374E-2</v>
      </c>
    </row>
    <row r="14" spans="1:53" x14ac:dyDescent="0.3">
      <c r="A14" s="5">
        <v>2.9999971389770501E-2</v>
      </c>
      <c r="C14">
        <v>7</v>
      </c>
      <c r="D14" s="5">
        <v>4.4301354543788703E-2</v>
      </c>
      <c r="E14" s="1">
        <f t="shared" si="4"/>
        <v>3.7681297628974632E-2</v>
      </c>
      <c r="F14" s="1">
        <f t="shared" si="2"/>
        <v>4.0312806413519794E-2</v>
      </c>
      <c r="G14" s="1">
        <f t="shared" si="2"/>
        <v>6.4566238610705762E-2</v>
      </c>
      <c r="H14" s="1">
        <f t="shared" si="2"/>
        <v>6.8644320003991871E-2</v>
      </c>
      <c r="I14" s="1">
        <f t="shared" si="2"/>
        <v>6.4035644803237327E-2</v>
      </c>
      <c r="J14" s="1">
        <f t="shared" si="2"/>
        <v>4.8073102858696377E-2</v>
      </c>
      <c r="K14" s="1">
        <f t="shared" si="2"/>
        <v>4.8502930362082454E-2</v>
      </c>
      <c r="L14" s="1">
        <f t="shared" si="2"/>
        <v>4.2587668035165095E-2</v>
      </c>
      <c r="M14" s="1">
        <f t="shared" si="2"/>
        <v>3.7637236200967934E-2</v>
      </c>
      <c r="N14" s="1">
        <f t="shared" si="2"/>
        <v>4.1021291062833393E-2</v>
      </c>
      <c r="O14" s="1">
        <f t="shared" si="2"/>
        <v>4.5403496734711703E-2</v>
      </c>
      <c r="P14" s="1">
        <f t="shared" si="2"/>
        <v>4.8257654363031158E-2</v>
      </c>
      <c r="Q14" s="1">
        <f t="shared" si="2"/>
        <v>5.380255075765078E-2</v>
      </c>
      <c r="R14" s="1">
        <f t="shared" si="2"/>
        <v>5.1307800651940065E-2</v>
      </c>
      <c r="S14" s="1">
        <f t="shared" si="2"/>
        <v>5.0620675676449151E-2</v>
      </c>
      <c r="T14" s="1">
        <f t="shared" si="2"/>
        <v>5.6924483682514987E-2</v>
      </c>
      <c r="U14" s="1">
        <f t="shared" si="2"/>
        <v>4.7433686691694205E-2</v>
      </c>
      <c r="V14" s="1">
        <f t="shared" si="2"/>
        <v>4.4133194914025307E-2</v>
      </c>
      <c r="W14" s="1">
        <f t="shared" si="2"/>
        <v>4.4669611114968817E-2</v>
      </c>
      <c r="X14" s="1">
        <f t="shared" si="2"/>
        <v>4.502657591971513E-2</v>
      </c>
      <c r="Y14" s="1">
        <f t="shared" si="2"/>
        <v>4.4913851193483671E-2</v>
      </c>
      <c r="Z14" s="1">
        <f t="shared" si="2"/>
        <v>4.4882070151806612E-2</v>
      </c>
      <c r="AA14" s="1">
        <f t="shared" si="2"/>
        <v>4.522362663061185E-2</v>
      </c>
      <c r="AB14" s="1">
        <f t="shared" si="2"/>
        <v>4.5058674270723735E-2</v>
      </c>
      <c r="AC14" s="1">
        <f t="shared" si="2"/>
        <v>4.438204026374986E-2</v>
      </c>
      <c r="AD14" s="1">
        <f t="shared" si="2"/>
        <v>4.3487130964088072E-2</v>
      </c>
      <c r="AE14" s="1">
        <f t="shared" si="2"/>
        <v>4.2828607155903559E-2</v>
      </c>
      <c r="AF14" s="1">
        <f t="shared" si="2"/>
        <v>4.2730976389645611E-2</v>
      </c>
      <c r="AG14" s="1">
        <f t="shared" si="2"/>
        <v>4.2724146929341823E-2</v>
      </c>
      <c r="AH14" s="1">
        <f t="shared" si="2"/>
        <v>4.2641474841261282E-2</v>
      </c>
      <c r="AI14" s="1">
        <f t="shared" si="2"/>
        <v>4.2730422650527747E-2</v>
      </c>
      <c r="AJ14" s="1">
        <f t="shared" si="2"/>
        <v>4.276317008190756E-2</v>
      </c>
      <c r="AK14" s="1">
        <f t="shared" si="2"/>
        <v>4.25558339083347E-2</v>
      </c>
      <c r="AL14" s="1">
        <f t="shared" si="2"/>
        <v>4.2330634862217206E-2</v>
      </c>
      <c r="AM14" s="1">
        <f t="shared" si="2"/>
        <v>4.2156422322131272E-2</v>
      </c>
      <c r="AN14" s="1">
        <f t="shared" si="2"/>
        <v>4.2293554290543038E-2</v>
      </c>
      <c r="AO14" s="1">
        <f t="shared" si="2"/>
        <v>4.2332989988259247E-2</v>
      </c>
      <c r="AP14" s="1">
        <f t="shared" si="2"/>
        <v>4.2361470145322343E-2</v>
      </c>
      <c r="AQ14" s="1">
        <f t="shared" si="2"/>
        <v>4.259067678963506E-2</v>
      </c>
      <c r="AR14" s="1">
        <f t="shared" si="3"/>
        <v>4.2474743124809256E-2</v>
      </c>
      <c r="AS14" s="1">
        <f t="shared" si="3"/>
        <v>4.2196389114254725E-2</v>
      </c>
      <c r="AT14" s="1">
        <f t="shared" si="3"/>
        <v>4.1951157082636352E-2</v>
      </c>
      <c r="AU14" s="1">
        <f t="shared" si="3"/>
        <v>4.1760657266827442E-2</v>
      </c>
      <c r="AV14" s="1">
        <f t="shared" si="3"/>
        <v>4.1642915579473035E-2</v>
      </c>
      <c r="AW14" s="1">
        <f t="shared" si="3"/>
        <v>4.1556196488299967E-2</v>
      </c>
      <c r="AX14" s="1">
        <f t="shared" si="3"/>
        <v>4.1526567375576896E-2</v>
      </c>
      <c r="AY14" s="1">
        <f t="shared" si="3"/>
        <v>4.1554149368843177E-2</v>
      </c>
      <c r="AZ14" s="1">
        <f t="shared" si="3"/>
        <v>4.161076621965501E-2</v>
      </c>
      <c r="BA14" s="1">
        <f t="shared" si="3"/>
        <v>4.1641550554053039E-2</v>
      </c>
    </row>
    <row r="15" spans="1:53" x14ac:dyDescent="0.3">
      <c r="A15" s="5">
        <v>2.9999971389770501E-2</v>
      </c>
      <c r="C15">
        <v>8</v>
      </c>
      <c r="D15" s="5">
        <v>3.2803584230818E-2</v>
      </c>
      <c r="E15" s="1">
        <f t="shared" si="4"/>
        <v>4.3372272260632887E-2</v>
      </c>
      <c r="F15" s="1">
        <f t="shared" si="2"/>
        <v>3.7243448502110026E-2</v>
      </c>
      <c r="G15" s="1">
        <f t="shared" si="2"/>
        <v>3.9553448905956509E-2</v>
      </c>
      <c r="H15" s="1">
        <f t="shared" si="2"/>
        <v>6.294058848077573E-2</v>
      </c>
      <c r="I15" s="1">
        <f t="shared" si="2"/>
        <v>6.7069093467881674E-2</v>
      </c>
      <c r="J15" s="1">
        <f t="shared" ref="F15:AQ21" si="5">J49*(1-J$41-J$71)/SUM(J$42:J$70)</f>
        <v>6.240859096082349E-2</v>
      </c>
      <c r="K15" s="1">
        <f t="shared" si="5"/>
        <v>4.6592838354975866E-2</v>
      </c>
      <c r="L15" s="1">
        <f t="shared" si="5"/>
        <v>4.6663345479289048E-2</v>
      </c>
      <c r="M15" s="1">
        <f t="shared" si="5"/>
        <v>4.0545956537401048E-2</v>
      </c>
      <c r="N15" s="1">
        <f t="shared" si="5"/>
        <v>3.5990581681551261E-2</v>
      </c>
      <c r="O15" s="1">
        <f t="shared" si="5"/>
        <v>3.9190996974660185E-2</v>
      </c>
      <c r="P15" s="1">
        <f t="shared" si="5"/>
        <v>4.3422390694170365E-2</v>
      </c>
      <c r="Q15" s="1">
        <f t="shared" si="5"/>
        <v>4.613148898018489E-2</v>
      </c>
      <c r="R15" s="1">
        <f t="shared" si="5"/>
        <v>5.1628395559808096E-2</v>
      </c>
      <c r="S15" s="1">
        <f t="shared" si="5"/>
        <v>4.9232188282851079E-2</v>
      </c>
      <c r="T15" s="1">
        <f t="shared" si="5"/>
        <v>4.863457327896302E-2</v>
      </c>
      <c r="U15" s="1">
        <f t="shared" si="5"/>
        <v>5.4760251939480697E-2</v>
      </c>
      <c r="V15" s="1">
        <f t="shared" si="5"/>
        <v>4.5748536386318955E-2</v>
      </c>
      <c r="W15" s="1">
        <f t="shared" si="5"/>
        <v>4.2656530493994614E-2</v>
      </c>
      <c r="X15" s="1">
        <f t="shared" si="5"/>
        <v>4.3278381978903969E-2</v>
      </c>
      <c r="Y15" s="1">
        <f t="shared" si="5"/>
        <v>4.3620605160106324E-2</v>
      </c>
      <c r="Z15" s="1">
        <f t="shared" si="5"/>
        <v>4.3488403930970157E-2</v>
      </c>
      <c r="AA15" s="1">
        <f t="shared" si="5"/>
        <v>4.3601915982428331E-2</v>
      </c>
      <c r="AB15" s="1">
        <f t="shared" si="5"/>
        <v>4.3896393432728567E-2</v>
      </c>
      <c r="AC15" s="1">
        <f t="shared" si="5"/>
        <v>4.3775237481524135E-2</v>
      </c>
      <c r="AD15" s="1">
        <f t="shared" si="5"/>
        <v>4.3373820030001488E-2</v>
      </c>
      <c r="AE15" s="1">
        <f t="shared" si="5"/>
        <v>4.2570152897273457E-2</v>
      </c>
      <c r="AF15" s="1">
        <f t="shared" si="5"/>
        <v>4.1906537663212298E-2</v>
      </c>
      <c r="AG15" s="1">
        <f t="shared" si="5"/>
        <v>4.1672336897349317E-2</v>
      </c>
      <c r="AH15" s="1">
        <f t="shared" si="5"/>
        <v>4.1689297360051683E-2</v>
      </c>
      <c r="AI15" s="1">
        <f t="shared" si="5"/>
        <v>4.1559441610522919E-2</v>
      </c>
      <c r="AJ15" s="1">
        <f t="shared" si="5"/>
        <v>4.1603559188664437E-2</v>
      </c>
      <c r="AK15" s="1">
        <f t="shared" si="5"/>
        <v>4.1691370790619006E-2</v>
      </c>
      <c r="AL15" s="1">
        <f t="shared" si="5"/>
        <v>4.1577453665876847E-2</v>
      </c>
      <c r="AM15" s="1">
        <f t="shared" si="5"/>
        <v>4.1434390398369318E-2</v>
      </c>
      <c r="AN15" s="1">
        <f t="shared" si="5"/>
        <v>4.1359057860701695E-2</v>
      </c>
      <c r="AO15" s="1">
        <f t="shared" si="5"/>
        <v>4.1491835813999546E-2</v>
      </c>
      <c r="AP15" s="1">
        <f t="shared" si="5"/>
        <v>4.1558425017475524E-2</v>
      </c>
      <c r="AQ15" s="1">
        <f t="shared" si="5"/>
        <v>4.1689738046814064E-2</v>
      </c>
      <c r="AR15" s="1">
        <f t="shared" si="3"/>
        <v>4.1806540758689364E-2</v>
      </c>
      <c r="AS15" s="1">
        <f t="shared" si="3"/>
        <v>4.1661359139821399E-2</v>
      </c>
      <c r="AT15" s="1">
        <f t="shared" si="3"/>
        <v>4.1406023077686177E-2</v>
      </c>
      <c r="AU15" s="1">
        <f t="shared" si="3"/>
        <v>4.1179273383257498E-2</v>
      </c>
      <c r="AV15" s="1">
        <f t="shared" si="3"/>
        <v>4.0999667735353532E-2</v>
      </c>
      <c r="AW15" s="1">
        <f t="shared" si="3"/>
        <v>4.0892575346722172E-2</v>
      </c>
      <c r="AX15" s="1">
        <f t="shared" si="3"/>
        <v>4.0818783274855067E-2</v>
      </c>
      <c r="AY15" s="1">
        <f t="shared" si="3"/>
        <v>4.0794591749756338E-2</v>
      </c>
      <c r="AZ15" s="1">
        <f t="shared" si="3"/>
        <v>4.0818869006817929E-2</v>
      </c>
      <c r="BA15" s="1">
        <f t="shared" si="3"/>
        <v>4.0864961824574338E-2</v>
      </c>
    </row>
    <row r="16" spans="1:53" x14ac:dyDescent="0.3">
      <c r="A16" s="5">
        <v>2.9999971389770501E-2</v>
      </c>
      <c r="C16">
        <v>9</v>
      </c>
      <c r="D16" s="5">
        <v>4.0931109352308898E-2</v>
      </c>
      <c r="E16" s="1">
        <f t="shared" si="4"/>
        <v>3.2115631700997765E-2</v>
      </c>
      <c r="F16" s="1">
        <f t="shared" si="5"/>
        <v>4.2868295149057802E-2</v>
      </c>
      <c r="G16" s="1">
        <f t="shared" si="5"/>
        <v>3.6541907360629504E-2</v>
      </c>
      <c r="H16" s="1">
        <f t="shared" si="5"/>
        <v>3.8557571327570095E-2</v>
      </c>
      <c r="I16" s="1">
        <f t="shared" si="5"/>
        <v>6.1496249238030751E-2</v>
      </c>
      <c r="J16" s="1">
        <f t="shared" si="5"/>
        <v>6.5364964047940025E-2</v>
      </c>
      <c r="K16" s="1">
        <f t="shared" si="5"/>
        <v>6.0486908846855099E-2</v>
      </c>
      <c r="L16" s="1">
        <f t="shared" si="5"/>
        <v>4.4825698092637076E-2</v>
      </c>
      <c r="M16" s="1">
        <f t="shared" si="5"/>
        <v>4.4426240387962314E-2</v>
      </c>
      <c r="N16" s="1">
        <f t="shared" si="5"/>
        <v>3.8772043537522852E-2</v>
      </c>
      <c r="O16" s="1">
        <f t="shared" si="5"/>
        <v>3.4384748535520863E-2</v>
      </c>
      <c r="P16" s="1">
        <f t="shared" si="5"/>
        <v>3.7480963025182938E-2</v>
      </c>
      <c r="Q16" s="1">
        <f t="shared" si="5"/>
        <v>4.1509260328573945E-2</v>
      </c>
      <c r="R16" s="1">
        <f t="shared" si="5"/>
        <v>4.4267320550656873E-2</v>
      </c>
      <c r="S16" s="1">
        <f t="shared" si="5"/>
        <v>4.9539813803066907E-2</v>
      </c>
      <c r="T16" s="1">
        <f t="shared" si="5"/>
        <v>4.7300563193390842E-2</v>
      </c>
      <c r="U16" s="1">
        <f t="shared" si="5"/>
        <v>4.6785518522730066E-2</v>
      </c>
      <c r="V16" s="1">
        <f t="shared" si="5"/>
        <v>5.2814814809998625E-2</v>
      </c>
      <c r="W16" s="1">
        <f t="shared" si="5"/>
        <v>4.4217823822187592E-2</v>
      </c>
      <c r="X16" s="1">
        <f t="shared" si="5"/>
        <v>4.1327998487885501E-2</v>
      </c>
      <c r="Y16" s="1">
        <f t="shared" si="5"/>
        <v>4.1926999193457104E-2</v>
      </c>
      <c r="Z16" s="1">
        <f t="shared" si="5"/>
        <v>4.2236202118229621E-2</v>
      </c>
      <c r="AA16" s="1">
        <f t="shared" si="5"/>
        <v>4.2248000771678777E-2</v>
      </c>
      <c r="AB16" s="1">
        <f t="shared" si="5"/>
        <v>4.2322277114544518E-2</v>
      </c>
      <c r="AC16" s="1">
        <f t="shared" si="5"/>
        <v>4.2646062677184154E-2</v>
      </c>
      <c r="AD16" s="1">
        <f t="shared" si="5"/>
        <v>4.2780801896685525E-2</v>
      </c>
      <c r="AE16" s="1">
        <f t="shared" si="5"/>
        <v>4.2459231259490957E-2</v>
      </c>
      <c r="AF16" s="1">
        <f t="shared" si="5"/>
        <v>4.1653647741201207E-2</v>
      </c>
      <c r="AG16" s="1">
        <f t="shared" si="5"/>
        <v>4.0868323245850463E-2</v>
      </c>
      <c r="AH16" s="1">
        <f t="shared" si="5"/>
        <v>4.066296390832614E-2</v>
      </c>
      <c r="AI16" s="1">
        <f t="shared" si="5"/>
        <v>4.0631425762560409E-2</v>
      </c>
      <c r="AJ16" s="1">
        <f t="shared" si="5"/>
        <v>4.0463458623662352E-2</v>
      </c>
      <c r="AK16" s="1">
        <f t="shared" si="5"/>
        <v>4.0560823929138928E-2</v>
      </c>
      <c r="AL16" s="1">
        <f t="shared" si="5"/>
        <v>4.0732864994436326E-2</v>
      </c>
      <c r="AM16" s="1">
        <f t="shared" si="5"/>
        <v>4.0697155914845615E-2</v>
      </c>
      <c r="AN16" s="1">
        <f t="shared" si="5"/>
        <v>4.0650682755149457E-2</v>
      </c>
      <c r="AO16" s="1">
        <f t="shared" si="5"/>
        <v>4.057505373961106E-2</v>
      </c>
      <c r="AP16" s="1">
        <f t="shared" si="5"/>
        <v>4.0732661406428838E-2</v>
      </c>
      <c r="AQ16" s="1">
        <f t="shared" si="5"/>
        <v>4.089942692435173E-2</v>
      </c>
      <c r="AR16" s="1">
        <f t="shared" si="3"/>
        <v>4.0922189179613384E-2</v>
      </c>
      <c r="AS16" s="1">
        <f t="shared" si="3"/>
        <v>4.1005952733449536E-2</v>
      </c>
      <c r="AT16" s="1">
        <f t="shared" si="3"/>
        <v>4.0881014565496768E-2</v>
      </c>
      <c r="AU16" s="1">
        <f t="shared" si="3"/>
        <v>4.0644169615413041E-2</v>
      </c>
      <c r="AV16" s="1">
        <f t="shared" si="3"/>
        <v>4.042887820249836E-2</v>
      </c>
      <c r="AW16" s="1">
        <f t="shared" si="3"/>
        <v>4.0260917823077523E-2</v>
      </c>
      <c r="AX16" s="1">
        <f t="shared" si="3"/>
        <v>4.0166938066588657E-2</v>
      </c>
      <c r="AY16" s="1">
        <f t="shared" si="3"/>
        <v>4.0099283534782211E-2</v>
      </c>
      <c r="AZ16" s="1">
        <f t="shared" si="3"/>
        <v>4.0072751388540252E-2</v>
      </c>
      <c r="BA16" s="1">
        <f t="shared" si="3"/>
        <v>4.0087258063947882E-2</v>
      </c>
    </row>
    <row r="17" spans="1:53" x14ac:dyDescent="0.3">
      <c r="A17" s="5">
        <v>4.0000021457672098E-2</v>
      </c>
      <c r="C17">
        <v>10</v>
      </c>
      <c r="D17" s="5">
        <v>4.6481172083905203E-2</v>
      </c>
      <c r="E17" s="1">
        <f t="shared" si="4"/>
        <v>4.0072707415827358E-2</v>
      </c>
      <c r="F17" s="1">
        <f t="shared" si="5"/>
        <v>3.1742454496819582E-2</v>
      </c>
      <c r="G17" s="1">
        <f t="shared" si="5"/>
        <v>4.2060800840079134E-2</v>
      </c>
      <c r="H17" s="1">
        <f t="shared" si="5"/>
        <v>3.5621854439367197E-2</v>
      </c>
      <c r="I17" s="1">
        <f t="shared" si="5"/>
        <v>3.7672765279238379E-2</v>
      </c>
      <c r="J17" s="1">
        <f t="shared" si="5"/>
        <v>5.9933717792861031E-2</v>
      </c>
      <c r="K17" s="1">
        <f t="shared" si="5"/>
        <v>6.3352249446356326E-2</v>
      </c>
      <c r="L17" s="1">
        <f t="shared" si="5"/>
        <v>5.8192804092958322E-2</v>
      </c>
      <c r="M17" s="1">
        <f t="shared" si="5"/>
        <v>4.2676692349578618E-2</v>
      </c>
      <c r="N17" s="1">
        <f t="shared" si="5"/>
        <v>4.2482562347287048E-2</v>
      </c>
      <c r="O17" s="1">
        <f t="shared" si="5"/>
        <v>3.7042106711194671E-2</v>
      </c>
      <c r="P17" s="1">
        <f t="shared" si="5"/>
        <v>3.2884427240352058E-2</v>
      </c>
      <c r="Q17" s="1">
        <f t="shared" si="5"/>
        <v>3.5829603729921916E-2</v>
      </c>
      <c r="R17" s="1">
        <f t="shared" si="5"/>
        <v>3.983187565384938E-2</v>
      </c>
      <c r="S17" s="1">
        <f t="shared" si="5"/>
        <v>4.24765246694482E-2</v>
      </c>
      <c r="T17" s="1">
        <f t="shared" si="5"/>
        <v>4.759611902518264E-2</v>
      </c>
      <c r="U17" s="1">
        <f t="shared" si="5"/>
        <v>4.5502226630559972E-2</v>
      </c>
      <c r="V17" s="1">
        <f t="shared" si="5"/>
        <v>4.5123395328761189E-2</v>
      </c>
      <c r="W17" s="1">
        <f t="shared" si="5"/>
        <v>5.1047669738531101E-2</v>
      </c>
      <c r="X17" s="1">
        <f t="shared" si="5"/>
        <v>4.2840665541662618E-2</v>
      </c>
      <c r="Y17" s="1">
        <f t="shared" si="5"/>
        <v>4.003751711682299E-2</v>
      </c>
      <c r="Z17" s="1">
        <f t="shared" si="5"/>
        <v>4.0596346741315778E-2</v>
      </c>
      <c r="AA17" s="1">
        <f t="shared" si="5"/>
        <v>4.1031515033666095E-2</v>
      </c>
      <c r="AB17" s="1">
        <f t="shared" si="5"/>
        <v>4.1008096912875588E-2</v>
      </c>
      <c r="AC17" s="1">
        <f t="shared" si="5"/>
        <v>4.1116782982046282E-2</v>
      </c>
      <c r="AD17" s="1">
        <f t="shared" si="5"/>
        <v>4.1677278389095511E-2</v>
      </c>
      <c r="AE17" s="1">
        <f t="shared" si="5"/>
        <v>4.1878717621399643E-2</v>
      </c>
      <c r="AF17" s="1">
        <f t="shared" si="5"/>
        <v>4.1545114167497142E-2</v>
      </c>
      <c r="AG17" s="1">
        <f t="shared" si="5"/>
        <v>4.0621698550643529E-2</v>
      </c>
      <c r="AH17" s="1">
        <f t="shared" si="5"/>
        <v>3.9878424798526921E-2</v>
      </c>
      <c r="AI17" s="1">
        <f t="shared" si="5"/>
        <v>3.9631135661931875E-2</v>
      </c>
      <c r="AJ17" s="1">
        <f t="shared" si="5"/>
        <v>3.9559915904825001E-2</v>
      </c>
      <c r="AK17" s="1">
        <f t="shared" si="5"/>
        <v>3.9449298396699348E-2</v>
      </c>
      <c r="AL17" s="1">
        <f t="shared" si="5"/>
        <v>3.9628309979686992E-2</v>
      </c>
      <c r="AM17" s="1">
        <f t="shared" si="5"/>
        <v>3.9870449279038891E-2</v>
      </c>
      <c r="AN17" s="1">
        <f t="shared" si="5"/>
        <v>3.992739263750221E-2</v>
      </c>
      <c r="AO17" s="1">
        <f t="shared" si="5"/>
        <v>3.9880106623736478E-2</v>
      </c>
      <c r="AP17" s="1">
        <f t="shared" si="5"/>
        <v>3.9832653655820949E-2</v>
      </c>
      <c r="AQ17" s="1">
        <f t="shared" si="5"/>
        <v>4.0086757569038317E-2</v>
      </c>
      <c r="AR17" s="1">
        <f t="shared" si="3"/>
        <v>4.014642845816583E-2</v>
      </c>
      <c r="AS17" s="1">
        <f t="shared" si="3"/>
        <v>4.0138536334167474E-2</v>
      </c>
      <c r="AT17" s="1">
        <f t="shared" si="3"/>
        <v>4.0237884350870674E-2</v>
      </c>
      <c r="AU17" s="1">
        <f t="shared" si="3"/>
        <v>4.012882103970157E-2</v>
      </c>
      <c r="AV17" s="1">
        <f t="shared" si="3"/>
        <v>3.9903525439361029E-2</v>
      </c>
      <c r="AW17" s="1">
        <f t="shared" si="3"/>
        <v>3.9700413025212079E-2</v>
      </c>
      <c r="AX17" s="1">
        <f t="shared" si="3"/>
        <v>3.9546489283003715E-2</v>
      </c>
      <c r="AY17" s="1">
        <f t="shared" si="3"/>
        <v>3.9458928195156846E-2</v>
      </c>
      <c r="AZ17" s="1">
        <f t="shared" si="3"/>
        <v>3.9389746312573672E-2</v>
      </c>
      <c r="BA17" s="1">
        <f t="shared" si="3"/>
        <v>3.9354513374109473E-2</v>
      </c>
    </row>
    <row r="18" spans="1:53" x14ac:dyDescent="0.3">
      <c r="A18" s="5">
        <v>4.0000021457672098E-2</v>
      </c>
      <c r="C18">
        <v>11</v>
      </c>
      <c r="D18" s="5">
        <v>4.3556255574166099E-2</v>
      </c>
      <c r="E18" s="1">
        <f t="shared" si="4"/>
        <v>4.4906905608169179E-2</v>
      </c>
      <c r="F18" s="1">
        <f t="shared" si="5"/>
        <v>3.8900092533833447E-2</v>
      </c>
      <c r="G18" s="1">
        <f t="shared" si="5"/>
        <v>3.0700134030263577E-2</v>
      </c>
      <c r="H18" s="1">
        <f t="shared" si="5"/>
        <v>4.0511821278155107E-2</v>
      </c>
      <c r="I18" s="1">
        <f t="shared" si="5"/>
        <v>3.4194507423745767E-2</v>
      </c>
      <c r="J18" s="1">
        <f t="shared" si="5"/>
        <v>3.5819810981999475E-2</v>
      </c>
      <c r="K18" s="1">
        <f t="shared" si="5"/>
        <v>5.6759615341002614E-2</v>
      </c>
      <c r="L18" s="1">
        <f t="shared" si="5"/>
        <v>5.9775403886971189E-2</v>
      </c>
      <c r="M18" s="1">
        <f t="shared" si="5"/>
        <v>5.4258830326242895E-2</v>
      </c>
      <c r="N18" s="1">
        <f t="shared" si="5"/>
        <v>4.0252761644434615E-2</v>
      </c>
      <c r="O18" s="1">
        <f t="shared" si="5"/>
        <v>4.0283252180005148E-2</v>
      </c>
      <c r="P18" s="1">
        <f t="shared" si="5"/>
        <v>3.5133762963647931E-2</v>
      </c>
      <c r="Q18" s="1">
        <f t="shared" si="5"/>
        <v>3.1187015347988407E-2</v>
      </c>
      <c r="R18" s="1">
        <f t="shared" si="5"/>
        <v>3.4123800114674051E-2</v>
      </c>
      <c r="S18" s="1">
        <f t="shared" si="5"/>
        <v>3.7943733978118711E-2</v>
      </c>
      <c r="T18" s="1">
        <f t="shared" si="5"/>
        <v>4.0520730079455815E-2</v>
      </c>
      <c r="U18" s="1">
        <f t="shared" si="5"/>
        <v>4.5463344549104112E-2</v>
      </c>
      <c r="V18" s="1">
        <f t="shared" si="5"/>
        <v>4.3570496186416056E-2</v>
      </c>
      <c r="W18" s="1">
        <f t="shared" si="5"/>
        <v>4.3302862017859767E-2</v>
      </c>
      <c r="X18" s="1">
        <f t="shared" si="5"/>
        <v>4.9104345403351818E-2</v>
      </c>
      <c r="Y18" s="1">
        <f t="shared" si="5"/>
        <v>4.1207795192630833E-2</v>
      </c>
      <c r="Z18" s="1">
        <f t="shared" si="5"/>
        <v>3.8482093021941208E-2</v>
      </c>
      <c r="AA18" s="1">
        <f t="shared" si="5"/>
        <v>3.914336912630427E-2</v>
      </c>
      <c r="AB18" s="1">
        <f t="shared" si="5"/>
        <v>3.95318266408589E-2</v>
      </c>
      <c r="AC18" s="1">
        <f t="shared" si="5"/>
        <v>3.955238467346768E-2</v>
      </c>
      <c r="AD18" s="1">
        <f t="shared" si="5"/>
        <v>3.9896843876081042E-2</v>
      </c>
      <c r="AE18" s="1">
        <f t="shared" si="5"/>
        <v>4.0507496128322579E-2</v>
      </c>
      <c r="AF18" s="1">
        <f t="shared" si="5"/>
        <v>4.0677628047326317E-2</v>
      </c>
      <c r="AG18" s="1">
        <f t="shared" si="5"/>
        <v>4.0212648306809796E-2</v>
      </c>
      <c r="AH18" s="1">
        <f t="shared" si="5"/>
        <v>3.9338354644217179E-2</v>
      </c>
      <c r="AI18" s="1">
        <f t="shared" si="5"/>
        <v>3.8579080072958245E-2</v>
      </c>
      <c r="AJ18" s="1">
        <f t="shared" si="5"/>
        <v>3.8314303946646464E-2</v>
      </c>
      <c r="AK18" s="1">
        <f t="shared" si="5"/>
        <v>3.8309559214318729E-2</v>
      </c>
      <c r="AL18" s="1">
        <f t="shared" si="5"/>
        <v>3.8285287798294536E-2</v>
      </c>
      <c r="AM18" s="1">
        <f t="shared" si="5"/>
        <v>3.852678226464995E-2</v>
      </c>
      <c r="AN18" s="1">
        <f t="shared" si="5"/>
        <v>3.8851888546058207E-2</v>
      </c>
      <c r="AO18" s="1">
        <f t="shared" si="5"/>
        <v>3.8904486603316059E-2</v>
      </c>
      <c r="AP18" s="1">
        <f t="shared" si="5"/>
        <v>3.8876442600280607E-2</v>
      </c>
      <c r="AQ18" s="1">
        <f t="shared" si="5"/>
        <v>3.8919507015326343E-2</v>
      </c>
      <c r="AR18" s="1">
        <f t="shared" si="3"/>
        <v>3.9065381228261552E-2</v>
      </c>
      <c r="AS18" s="1">
        <f t="shared" si="3"/>
        <v>3.9094390802272137E-2</v>
      </c>
      <c r="AT18" s="1">
        <f t="shared" si="3"/>
        <v>3.9103987319851936E-2</v>
      </c>
      <c r="AU18" s="1">
        <f t="shared" si="3"/>
        <v>3.9214424360703388E-2</v>
      </c>
      <c r="AV18" s="1">
        <f t="shared" si="3"/>
        <v>3.911547589511806E-2</v>
      </c>
      <c r="AW18" s="1">
        <f t="shared" si="3"/>
        <v>3.8904185267745223E-2</v>
      </c>
      <c r="AX18" s="1">
        <f t="shared" si="3"/>
        <v>3.8717082484566727E-2</v>
      </c>
      <c r="AY18" s="1">
        <f t="shared" si="3"/>
        <v>3.8571633435187221E-2</v>
      </c>
      <c r="AZ18" s="1">
        <f t="shared" si="3"/>
        <v>3.8483579157381834E-2</v>
      </c>
      <c r="BA18" s="1">
        <f t="shared" si="3"/>
        <v>3.8407190580177011E-2</v>
      </c>
    </row>
    <row r="19" spans="1:53" x14ac:dyDescent="0.3">
      <c r="A19" s="5">
        <v>5.00000119209289E-2</v>
      </c>
      <c r="C19">
        <v>12</v>
      </c>
      <c r="D19" s="5">
        <v>4.23892441110537E-2</v>
      </c>
      <c r="E19" s="1">
        <f t="shared" si="4"/>
        <v>4.2081052822496606E-2</v>
      </c>
      <c r="F19" s="1">
        <f t="shared" si="5"/>
        <v>4.3592831535908302E-2</v>
      </c>
      <c r="G19" s="1">
        <f t="shared" si="5"/>
        <v>3.7622738175398455E-2</v>
      </c>
      <c r="H19" s="1">
        <f t="shared" si="5"/>
        <v>2.9569535486930726E-2</v>
      </c>
      <c r="I19" s="1">
        <f t="shared" si="5"/>
        <v>3.8888536131751854E-2</v>
      </c>
      <c r="J19" s="1">
        <f t="shared" si="5"/>
        <v>3.2512633024477391E-2</v>
      </c>
      <c r="K19" s="1">
        <f t="shared" si="5"/>
        <v>3.3922786167753557E-2</v>
      </c>
      <c r="L19" s="1">
        <f t="shared" si="5"/>
        <v>5.3554987567575534E-2</v>
      </c>
      <c r="M19" s="1">
        <f t="shared" si="5"/>
        <v>5.5734442561056682E-2</v>
      </c>
      <c r="N19" s="1">
        <f t="shared" si="5"/>
        <v>5.1177062794315664E-2</v>
      </c>
      <c r="O19" s="1">
        <f t="shared" si="5"/>
        <v>3.8168887625205795E-2</v>
      </c>
      <c r="P19" s="1">
        <f t="shared" si="5"/>
        <v>3.820793035698019E-2</v>
      </c>
      <c r="Q19" s="1">
        <f t="shared" si="5"/>
        <v>3.3320245986688014E-2</v>
      </c>
      <c r="R19" s="1">
        <f t="shared" si="5"/>
        <v>2.9702239687883578E-2</v>
      </c>
      <c r="S19" s="1">
        <f t="shared" si="5"/>
        <v>3.2506237093270308E-2</v>
      </c>
      <c r="T19" s="1">
        <f t="shared" si="5"/>
        <v>3.6196647788369979E-2</v>
      </c>
      <c r="U19" s="1">
        <f t="shared" si="5"/>
        <v>3.8705002649666718E-2</v>
      </c>
      <c r="V19" s="1">
        <f t="shared" si="5"/>
        <v>4.3533264786828799E-2</v>
      </c>
      <c r="W19" s="1">
        <f t="shared" si="5"/>
        <v>4.1812615621313387E-2</v>
      </c>
      <c r="X19" s="1">
        <f t="shared" si="5"/>
        <v>4.1654373341035812E-2</v>
      </c>
      <c r="Y19" s="1">
        <f t="shared" si="5"/>
        <v>4.7232735132970466E-2</v>
      </c>
      <c r="Z19" s="1">
        <f t="shared" si="5"/>
        <v>3.9606906772088883E-2</v>
      </c>
      <c r="AA19" s="1">
        <f t="shared" si="5"/>
        <v>3.7104786337279191E-2</v>
      </c>
      <c r="AB19" s="1">
        <f t="shared" si="5"/>
        <v>3.771269184602543E-2</v>
      </c>
      <c r="AC19" s="1">
        <f t="shared" si="5"/>
        <v>3.812851928891052E-2</v>
      </c>
      <c r="AD19" s="1">
        <f t="shared" si="5"/>
        <v>3.8378861423401828E-2</v>
      </c>
      <c r="AE19" s="1">
        <f t="shared" si="5"/>
        <v>3.8777034185262141E-2</v>
      </c>
      <c r="AF19" s="1">
        <f t="shared" si="5"/>
        <v>3.9345733447063144E-2</v>
      </c>
      <c r="AG19" s="1">
        <f t="shared" si="5"/>
        <v>3.9372984847929234E-2</v>
      </c>
      <c r="AH19" s="1">
        <f t="shared" si="5"/>
        <v>3.8942227349363326E-2</v>
      </c>
      <c r="AI19" s="1">
        <f t="shared" si="5"/>
        <v>3.805660683502584E-2</v>
      </c>
      <c r="AJ19" s="1">
        <f t="shared" si="5"/>
        <v>3.7297205220317937E-2</v>
      </c>
      <c r="AK19" s="1">
        <f t="shared" si="5"/>
        <v>3.7103316885980418E-2</v>
      </c>
      <c r="AL19" s="1">
        <f t="shared" si="5"/>
        <v>3.7179178326495019E-2</v>
      </c>
      <c r="AM19" s="1">
        <f t="shared" si="5"/>
        <v>3.7221091378875998E-2</v>
      </c>
      <c r="AN19" s="1">
        <f t="shared" si="5"/>
        <v>3.7542547868186817E-2</v>
      </c>
      <c r="AO19" s="1">
        <f t="shared" si="5"/>
        <v>3.7856536017179004E-2</v>
      </c>
      <c r="AP19" s="1">
        <f t="shared" si="5"/>
        <v>3.7925376042675561E-2</v>
      </c>
      <c r="AQ19" s="1">
        <f t="shared" si="5"/>
        <v>3.7985216691467982E-2</v>
      </c>
      <c r="AR19" s="1">
        <f t="shared" si="3"/>
        <v>3.7927871221593495E-2</v>
      </c>
      <c r="AS19" s="1">
        <f t="shared" si="3"/>
        <v>3.8041672428441427E-2</v>
      </c>
      <c r="AT19" s="1">
        <f t="shared" si="3"/>
        <v>3.8086754072994368E-2</v>
      </c>
      <c r="AU19" s="1">
        <f t="shared" si="3"/>
        <v>3.8109368265607062E-2</v>
      </c>
      <c r="AV19" s="1">
        <f t="shared" si="3"/>
        <v>3.8224169838043935E-2</v>
      </c>
      <c r="AW19" s="1">
        <f t="shared" si="3"/>
        <v>3.8135871562832595E-2</v>
      </c>
      <c r="AX19" s="1">
        <f t="shared" si="3"/>
        <v>3.7940576312130478E-2</v>
      </c>
      <c r="AY19" s="1">
        <f t="shared" si="3"/>
        <v>3.7762672246015039E-2</v>
      </c>
      <c r="AZ19" s="1">
        <f t="shared" si="3"/>
        <v>3.7618216622384945E-2</v>
      </c>
      <c r="BA19" s="1">
        <f t="shared" si="3"/>
        <v>3.7523627270305171E-2</v>
      </c>
    </row>
    <row r="20" spans="1:53" x14ac:dyDescent="0.3">
      <c r="A20" s="5">
        <v>5.00000119209289E-2</v>
      </c>
      <c r="C20">
        <v>13</v>
      </c>
      <c r="D20" s="5">
        <v>3.7183743790887298E-2</v>
      </c>
      <c r="E20" s="1">
        <f t="shared" si="4"/>
        <v>4.0406874420968138E-2</v>
      </c>
      <c r="F20" s="1">
        <f t="shared" si="5"/>
        <v>4.0107263744009032E-2</v>
      </c>
      <c r="G20" s="1">
        <f t="shared" si="5"/>
        <v>4.1551079575295517E-2</v>
      </c>
      <c r="H20" s="1">
        <f t="shared" si="5"/>
        <v>3.5798930194887488E-2</v>
      </c>
      <c r="I20" s="1">
        <f t="shared" si="5"/>
        <v>2.7878421938155356E-2</v>
      </c>
      <c r="J20" s="1">
        <f t="shared" si="5"/>
        <v>3.6051138319271495E-2</v>
      </c>
      <c r="K20" s="1">
        <f t="shared" si="5"/>
        <v>3.0070012708319525E-2</v>
      </c>
      <c r="L20" s="1">
        <f t="shared" si="5"/>
        <v>3.1378852409532539E-2</v>
      </c>
      <c r="M20" s="1">
        <f t="shared" si="5"/>
        <v>4.8881601363900129E-2</v>
      </c>
      <c r="N20" s="1">
        <f t="shared" si="5"/>
        <v>5.1841709099595894E-2</v>
      </c>
      <c r="O20" s="1">
        <f t="shared" si="5"/>
        <v>4.8161646839095504E-2</v>
      </c>
      <c r="P20" s="1">
        <f t="shared" si="5"/>
        <v>3.5901538317472718E-2</v>
      </c>
      <c r="Q20" s="1">
        <f t="shared" si="5"/>
        <v>3.5946924927956821E-2</v>
      </c>
      <c r="R20" s="1">
        <f t="shared" si="5"/>
        <v>3.1494042592384905E-2</v>
      </c>
      <c r="S20" s="1">
        <f t="shared" si="5"/>
        <v>2.8087881621801709E-2</v>
      </c>
      <c r="T20" s="1">
        <f t="shared" si="5"/>
        <v>3.0788177983911123E-2</v>
      </c>
      <c r="U20" s="1">
        <f t="shared" si="5"/>
        <v>3.4328890205860371E-2</v>
      </c>
      <c r="V20" s="1">
        <f t="shared" si="5"/>
        <v>3.6793726937443219E-2</v>
      </c>
      <c r="W20" s="1">
        <f t="shared" si="5"/>
        <v>4.1477100891304318E-2</v>
      </c>
      <c r="X20" s="1">
        <f t="shared" si="5"/>
        <v>3.9931352213233837E-2</v>
      </c>
      <c r="Y20" s="1">
        <f t="shared" si="5"/>
        <v>3.9779737859648459E-2</v>
      </c>
      <c r="Z20" s="1">
        <f t="shared" si="5"/>
        <v>4.5061875053619624E-2</v>
      </c>
      <c r="AA20" s="1">
        <f t="shared" si="5"/>
        <v>3.7901471742235439E-2</v>
      </c>
      <c r="AB20" s="1">
        <f t="shared" si="5"/>
        <v>3.5481412072797196E-2</v>
      </c>
      <c r="AC20" s="1">
        <f t="shared" si="5"/>
        <v>3.6109426805350023E-2</v>
      </c>
      <c r="AD20" s="1">
        <f t="shared" si="5"/>
        <v>3.6732126752860486E-2</v>
      </c>
      <c r="AE20" s="1">
        <f t="shared" si="5"/>
        <v>3.7033720072010341E-2</v>
      </c>
      <c r="AF20" s="1">
        <f t="shared" si="5"/>
        <v>3.7387612434090257E-2</v>
      </c>
      <c r="AG20" s="1">
        <f t="shared" si="5"/>
        <v>3.779665551041702E-2</v>
      </c>
      <c r="AH20" s="1">
        <f t="shared" si="5"/>
        <v>3.7838877793936541E-2</v>
      </c>
      <c r="AI20" s="1">
        <f t="shared" si="5"/>
        <v>3.7392711479194755E-2</v>
      </c>
      <c r="AJ20" s="1">
        <f t="shared" si="5"/>
        <v>3.6531187465190067E-2</v>
      </c>
      <c r="AK20" s="1">
        <f t="shared" si="5"/>
        <v>3.5874329230416099E-2</v>
      </c>
      <c r="AL20" s="1">
        <f t="shared" si="5"/>
        <v>3.5766764628159926E-2</v>
      </c>
      <c r="AM20" s="1">
        <f t="shared" si="5"/>
        <v>3.58994542259597E-2</v>
      </c>
      <c r="AN20" s="1">
        <f t="shared" si="5"/>
        <v>3.6023351914029049E-2</v>
      </c>
      <c r="AO20" s="1">
        <f t="shared" si="5"/>
        <v>3.6330590892941043E-2</v>
      </c>
      <c r="AP20" s="1">
        <f t="shared" si="5"/>
        <v>3.6643723540615881E-2</v>
      </c>
      <c r="AQ20" s="1">
        <f t="shared" si="5"/>
        <v>3.6787919713268412E-2</v>
      </c>
      <c r="AR20" s="1">
        <f t="shared" si="3"/>
        <v>3.6748901547557132E-2</v>
      </c>
      <c r="AS20" s="1">
        <f t="shared" si="3"/>
        <v>3.6666384318979721E-2</v>
      </c>
      <c r="AT20" s="1">
        <f t="shared" si="3"/>
        <v>3.6793212526581881E-2</v>
      </c>
      <c r="AU20" s="1">
        <f t="shared" si="3"/>
        <v>3.6850044996741757E-2</v>
      </c>
      <c r="AV20" s="1">
        <f t="shared" si="3"/>
        <v>3.6879124636602194E-2</v>
      </c>
      <c r="AW20" s="1">
        <f t="shared" si="3"/>
        <v>3.6998346125207505E-2</v>
      </c>
      <c r="AX20" s="1">
        <f t="shared" si="3"/>
        <v>3.6923435295072089E-2</v>
      </c>
      <c r="AY20" s="1">
        <f t="shared" si="3"/>
        <v>3.6738807047088637E-2</v>
      </c>
      <c r="AZ20" s="1">
        <f t="shared" si="3"/>
        <v>3.656402416747772E-2</v>
      </c>
      <c r="BA20" s="1">
        <f t="shared" si="3"/>
        <v>3.6415730939868295E-2</v>
      </c>
    </row>
    <row r="21" spans="1:53" x14ac:dyDescent="0.3">
      <c r="A21" s="5">
        <v>5.00000119209289E-2</v>
      </c>
      <c r="C21">
        <v>14</v>
      </c>
      <c r="D21" s="5">
        <v>3.6311545118552301E-2</v>
      </c>
      <c r="E21" s="1">
        <f t="shared" si="4"/>
        <v>3.5444813828799569E-2</v>
      </c>
      <c r="F21" s="1">
        <f t="shared" si="5"/>
        <v>3.8511611777128377E-2</v>
      </c>
      <c r="G21" s="1">
        <f t="shared" si="5"/>
        <v>3.8228764883096761E-2</v>
      </c>
      <c r="H21" s="1">
        <f t="shared" si="5"/>
        <v>3.9536840468748412E-2</v>
      </c>
      <c r="I21" s="1">
        <f t="shared" si="5"/>
        <v>3.375155086047097E-2</v>
      </c>
      <c r="J21" s="1">
        <f t="shared" si="5"/>
        <v>2.5844347599261925E-2</v>
      </c>
      <c r="K21" s="1">
        <f t="shared" si="5"/>
        <v>3.3342675955950328E-2</v>
      </c>
      <c r="L21" s="1">
        <f t="shared" si="5"/>
        <v>2.781500570327744E-2</v>
      </c>
      <c r="M21" s="1">
        <f t="shared" si="5"/>
        <v>2.8640629461523466E-2</v>
      </c>
      <c r="N21" s="1">
        <f t="shared" si="5"/>
        <v>4.5467499840042822E-2</v>
      </c>
      <c r="O21" s="1">
        <f t="shared" si="5"/>
        <v>4.8787131360480969E-2</v>
      </c>
      <c r="P21" s="1">
        <f t="shared" si="5"/>
        <v>4.5300696902797241E-2</v>
      </c>
      <c r="Q21" s="1">
        <f t="shared" si="5"/>
        <v>3.377701672502622E-2</v>
      </c>
      <c r="R21" s="1">
        <f t="shared" si="5"/>
        <v>3.3976759511278307E-2</v>
      </c>
      <c r="S21" s="1">
        <f t="shared" si="5"/>
        <v>2.9782297544644187E-2</v>
      </c>
      <c r="T21" s="1">
        <f t="shared" si="5"/>
        <v>2.6603346800238827E-2</v>
      </c>
      <c r="U21" s="1">
        <f t="shared" si="5"/>
        <v>2.9199499020673491E-2</v>
      </c>
      <c r="V21" s="1">
        <f t="shared" si="5"/>
        <v>3.2633709490542347E-2</v>
      </c>
      <c r="W21" s="1">
        <f t="shared" si="5"/>
        <v>3.5055885007116712E-2</v>
      </c>
      <c r="X21" s="1">
        <f t="shared" si="5"/>
        <v>3.9610933204338089E-2</v>
      </c>
      <c r="Y21" s="1">
        <f t="shared" si="5"/>
        <v>3.813426048733435E-2</v>
      </c>
      <c r="Z21" s="1">
        <f t="shared" si="5"/>
        <v>3.7951424410439125E-2</v>
      </c>
      <c r="AA21" s="1">
        <f t="shared" si="5"/>
        <v>4.3121554374967723E-2</v>
      </c>
      <c r="AB21" s="1">
        <f t="shared" si="5"/>
        <v>3.6243241635395579E-2</v>
      </c>
      <c r="AC21" s="1">
        <f t="shared" si="5"/>
        <v>3.3973004563665518E-2</v>
      </c>
      <c r="AD21" s="1">
        <f t="shared" si="5"/>
        <v>3.4786980116823601E-2</v>
      </c>
      <c r="AE21" s="1">
        <f t="shared" si="5"/>
        <v>3.5444701832284348E-2</v>
      </c>
      <c r="AF21" s="1">
        <f t="shared" si="5"/>
        <v>3.5706763091519586E-2</v>
      </c>
      <c r="AG21" s="1">
        <f t="shared" si="5"/>
        <v>3.5915627533784668E-2</v>
      </c>
      <c r="AH21" s="1">
        <f t="shared" si="5"/>
        <v>3.632396767484105E-2</v>
      </c>
      <c r="AI21" s="1">
        <f t="shared" si="5"/>
        <v>3.6333264334155013E-2</v>
      </c>
      <c r="AJ21" s="1">
        <f t="shared" si="5"/>
        <v>3.5893902964071245E-2</v>
      </c>
      <c r="AK21" s="1">
        <f t="shared" ref="F21:AQ28" si="6">AK55*(1-AK$41-AK$71)/SUM(AK$42:AK$70)</f>
        <v>3.5137534798193301E-2</v>
      </c>
      <c r="AL21" s="1">
        <f t="shared" si="6"/>
        <v>3.4582048115009256E-2</v>
      </c>
      <c r="AM21" s="1">
        <f t="shared" si="6"/>
        <v>3.4535656444679388E-2</v>
      </c>
      <c r="AN21" s="1">
        <f t="shared" si="6"/>
        <v>3.4744243792842161E-2</v>
      </c>
      <c r="AO21" s="1">
        <f t="shared" si="6"/>
        <v>3.4860437964309175E-2</v>
      </c>
      <c r="AP21" s="1">
        <f t="shared" si="6"/>
        <v>3.5166665226422734E-2</v>
      </c>
      <c r="AQ21" s="1">
        <f t="shared" si="6"/>
        <v>3.554470648070808E-2</v>
      </c>
      <c r="AR21" s="1">
        <f t="shared" si="3"/>
        <v>3.5590573318645735E-2</v>
      </c>
      <c r="AS21" s="1">
        <f t="shared" si="3"/>
        <v>3.5526627359880256E-2</v>
      </c>
      <c r="AT21" s="1">
        <f t="shared" si="3"/>
        <v>3.5463058922218418E-2</v>
      </c>
      <c r="AU21" s="1">
        <f t="shared" si="3"/>
        <v>3.5598505836982965E-2</v>
      </c>
      <c r="AV21" s="1">
        <f t="shared" si="3"/>
        <v>3.5660454742455189E-2</v>
      </c>
      <c r="AW21" s="1">
        <f t="shared" si="3"/>
        <v>3.5696435629104038E-2</v>
      </c>
      <c r="AX21" s="1">
        <f t="shared" si="3"/>
        <v>3.5822074681785797E-2</v>
      </c>
      <c r="AY21" s="1">
        <f t="shared" si="3"/>
        <v>3.5753884012236378E-2</v>
      </c>
      <c r="AZ21" s="1">
        <f t="shared" si="3"/>
        <v>3.5572658100111162E-2</v>
      </c>
      <c r="BA21" s="1">
        <f t="shared" si="3"/>
        <v>3.5395236290106047E-2</v>
      </c>
    </row>
    <row r="22" spans="1:53" x14ac:dyDescent="0.3">
      <c r="A22" s="5">
        <v>6.0000002384185701E-2</v>
      </c>
      <c r="C22">
        <v>15</v>
      </c>
      <c r="D22" s="5">
        <v>3.21432243514468E-2</v>
      </c>
      <c r="E22" s="1">
        <f t="shared" si="4"/>
        <v>3.4613404282291857E-2</v>
      </c>
      <c r="F22" s="1">
        <f t="shared" si="6"/>
        <v>3.378229395983591E-2</v>
      </c>
      <c r="G22" s="1">
        <f t="shared" si="6"/>
        <v>3.6707848266434195E-2</v>
      </c>
      <c r="H22" s="1">
        <f t="shared" si="6"/>
        <v>3.6375579021030495E-2</v>
      </c>
      <c r="I22" s="1">
        <f t="shared" si="6"/>
        <v>3.7275686024099718E-2</v>
      </c>
      <c r="J22" s="1">
        <f t="shared" si="6"/>
        <v>3.1288959410515925E-2</v>
      </c>
      <c r="K22" s="1">
        <f t="shared" si="6"/>
        <v>2.3902704532203143E-2</v>
      </c>
      <c r="L22" s="1">
        <f t="shared" si="6"/>
        <v>3.0842245757371999E-2</v>
      </c>
      <c r="M22" s="1">
        <f t="shared" si="6"/>
        <v>2.5387775863202729E-2</v>
      </c>
      <c r="N22" s="1">
        <f t="shared" si="6"/>
        <v>2.6640244573129988E-2</v>
      </c>
      <c r="O22" s="1">
        <f t="shared" si="6"/>
        <v>4.2788498409017682E-2</v>
      </c>
      <c r="P22" s="1">
        <f t="shared" si="6"/>
        <v>4.5889025720026823E-2</v>
      </c>
      <c r="Q22" s="1">
        <f t="shared" si="6"/>
        <v>4.2619967518117162E-2</v>
      </c>
      <c r="R22" s="1">
        <f t="shared" si="6"/>
        <v>3.1925778813477815E-2</v>
      </c>
      <c r="S22" s="1">
        <f t="shared" si="6"/>
        <v>3.2130075343594779E-2</v>
      </c>
      <c r="T22" s="1">
        <f t="shared" si="6"/>
        <v>2.8208207395501245E-2</v>
      </c>
      <c r="U22" s="1">
        <f t="shared" si="6"/>
        <v>2.5230606346570525E-2</v>
      </c>
      <c r="V22" s="1">
        <f t="shared" si="6"/>
        <v>2.7757610647936547E-2</v>
      </c>
      <c r="W22" s="1">
        <f t="shared" si="6"/>
        <v>3.1092353574323783E-2</v>
      </c>
      <c r="X22" s="1">
        <f t="shared" si="6"/>
        <v>3.3478625303992177E-2</v>
      </c>
      <c r="Y22" s="1">
        <f t="shared" si="6"/>
        <v>3.7828261785234948E-2</v>
      </c>
      <c r="Z22" s="1">
        <f t="shared" si="6"/>
        <v>3.6381574696124824E-2</v>
      </c>
      <c r="AA22" s="1">
        <f t="shared" si="6"/>
        <v>3.6317272847055514E-2</v>
      </c>
      <c r="AB22" s="1">
        <f t="shared" si="6"/>
        <v>4.1234940044933104E-2</v>
      </c>
      <c r="AC22" s="1">
        <f t="shared" si="6"/>
        <v>3.4702446761563067E-2</v>
      </c>
      <c r="AD22" s="1">
        <f t="shared" si="6"/>
        <v>3.2728800726626039E-2</v>
      </c>
      <c r="AE22" s="1">
        <f t="shared" si="6"/>
        <v>3.3567730672997204E-2</v>
      </c>
      <c r="AF22" s="1">
        <f t="shared" si="6"/>
        <v>3.4174681039711836E-2</v>
      </c>
      <c r="AG22" s="1">
        <f t="shared" si="6"/>
        <v>3.430095478530152E-2</v>
      </c>
      <c r="AH22" s="1">
        <f t="shared" si="6"/>
        <v>3.4516231024707175E-2</v>
      </c>
      <c r="AI22" s="1">
        <f t="shared" si="6"/>
        <v>3.4878632669354349E-2</v>
      </c>
      <c r="AJ22" s="1">
        <f t="shared" si="6"/>
        <v>3.4876921538672945E-2</v>
      </c>
      <c r="AK22" s="1">
        <f t="shared" si="6"/>
        <v>3.4524562489101261E-2</v>
      </c>
      <c r="AL22" s="1">
        <f t="shared" si="6"/>
        <v>3.3871794821007696E-2</v>
      </c>
      <c r="AM22" s="1">
        <f t="shared" si="6"/>
        <v>3.339171840868782E-2</v>
      </c>
      <c r="AN22" s="1">
        <f t="shared" si="6"/>
        <v>3.3424331732377591E-2</v>
      </c>
      <c r="AO22" s="1">
        <f t="shared" si="6"/>
        <v>3.3622622299217933E-2</v>
      </c>
      <c r="AP22" s="1">
        <f t="shared" si="6"/>
        <v>3.3743611689385798E-2</v>
      </c>
      <c r="AQ22" s="1">
        <f t="shared" si="6"/>
        <v>3.4111948039151442E-2</v>
      </c>
      <c r="AR22" s="1">
        <f t="shared" si="3"/>
        <v>3.4387823284150298E-2</v>
      </c>
      <c r="AS22" s="1">
        <f t="shared" si="3"/>
        <v>3.44068253082268E-2</v>
      </c>
      <c r="AT22" s="1">
        <f t="shared" si="3"/>
        <v>3.4360706755560126E-2</v>
      </c>
      <c r="AU22" s="1">
        <f t="shared" si="3"/>
        <v>3.4311543443720713E-2</v>
      </c>
      <c r="AV22" s="1">
        <f t="shared" si="3"/>
        <v>3.4449317671416742E-2</v>
      </c>
      <c r="AW22" s="1">
        <f t="shared" si="3"/>
        <v>3.4516847668212745E-2</v>
      </c>
      <c r="AX22" s="1">
        <f t="shared" si="3"/>
        <v>3.4561555228765042E-2</v>
      </c>
      <c r="AY22" s="1">
        <f t="shared" si="3"/>
        <v>3.4687409040219372E-2</v>
      </c>
      <c r="AZ22" s="1">
        <f t="shared" si="3"/>
        <v>3.4618998109768609E-2</v>
      </c>
      <c r="BA22" s="1">
        <f t="shared" si="3"/>
        <v>3.4435559750026441E-2</v>
      </c>
    </row>
    <row r="23" spans="1:53" x14ac:dyDescent="0.3">
      <c r="A23" s="5">
        <v>6.0000002384185701E-2</v>
      </c>
      <c r="C23">
        <v>16</v>
      </c>
      <c r="D23" s="5">
        <v>3.5126337698253997E-2</v>
      </c>
      <c r="E23" s="1">
        <f t="shared" si="4"/>
        <v>3.0225468799121719E-2</v>
      </c>
      <c r="F23" s="1">
        <f t="shared" si="6"/>
        <v>3.2379221933563927E-2</v>
      </c>
      <c r="G23" s="1">
        <f t="shared" si="6"/>
        <v>3.1727082120997549E-2</v>
      </c>
      <c r="H23" s="1">
        <f t="shared" si="6"/>
        <v>3.4500778663711734E-2</v>
      </c>
      <c r="I23" s="1">
        <f t="shared" si="6"/>
        <v>3.3672410340404732E-2</v>
      </c>
      <c r="J23" s="1">
        <f t="shared" si="6"/>
        <v>3.3669668720308271E-2</v>
      </c>
      <c r="K23" s="1">
        <f t="shared" si="6"/>
        <v>2.8244653876062353E-2</v>
      </c>
      <c r="L23" s="1">
        <f t="shared" si="6"/>
        <v>2.1667224911535471E-2</v>
      </c>
      <c r="M23" s="1">
        <f t="shared" si="6"/>
        <v>2.754446214574241E-2</v>
      </c>
      <c r="N23" s="1">
        <f t="shared" si="6"/>
        <v>2.3283355646601018E-2</v>
      </c>
      <c r="O23" s="1">
        <f t="shared" si="6"/>
        <v>2.4880050013755921E-2</v>
      </c>
      <c r="P23" s="1">
        <f t="shared" si="6"/>
        <v>3.990934929128935E-2</v>
      </c>
      <c r="Q23" s="1">
        <f t="shared" si="6"/>
        <v>4.2826613402160749E-2</v>
      </c>
      <c r="R23" s="1">
        <f t="shared" si="6"/>
        <v>3.9977254044948611E-2</v>
      </c>
      <c r="S23" s="1">
        <f t="shared" si="6"/>
        <v>2.9968728488177335E-2</v>
      </c>
      <c r="T23" s="1">
        <f t="shared" si="6"/>
        <v>3.0213121180312021E-2</v>
      </c>
      <c r="U23" s="1">
        <f t="shared" si="6"/>
        <v>2.6561109197487089E-2</v>
      </c>
      <c r="V23" s="1">
        <f t="shared" si="6"/>
        <v>2.3809930563437456E-2</v>
      </c>
      <c r="W23" s="1">
        <f t="shared" si="6"/>
        <v>2.6255413991559635E-2</v>
      </c>
      <c r="X23" s="1">
        <f t="shared" si="6"/>
        <v>2.9478143387478981E-2</v>
      </c>
      <c r="Y23" s="1">
        <f t="shared" si="6"/>
        <v>3.1741282270595784E-2</v>
      </c>
      <c r="Z23" s="1">
        <f t="shared" si="6"/>
        <v>3.5820614538824354E-2</v>
      </c>
      <c r="AA23" s="1">
        <f t="shared" si="6"/>
        <v>3.4550591340325447E-2</v>
      </c>
      <c r="AB23" s="1">
        <f t="shared" si="6"/>
        <v>3.4466817830400301E-2</v>
      </c>
      <c r="AC23" s="1">
        <f t="shared" si="6"/>
        <v>3.9192694775208432E-2</v>
      </c>
      <c r="AD23" s="1">
        <f t="shared" si="6"/>
        <v>3.3190235015880726E-2</v>
      </c>
      <c r="AE23" s="1">
        <f t="shared" si="6"/>
        <v>3.135319590307737E-2</v>
      </c>
      <c r="AF23" s="1">
        <f t="shared" si="6"/>
        <v>3.2124925663278715E-2</v>
      </c>
      <c r="AG23" s="1">
        <f t="shared" si="6"/>
        <v>3.2579779240656921E-2</v>
      </c>
      <c r="AH23" s="1">
        <f t="shared" si="6"/>
        <v>3.2711643545164329E-2</v>
      </c>
      <c r="AI23" s="1">
        <f t="shared" si="6"/>
        <v>3.2894051374436677E-2</v>
      </c>
      <c r="AJ23" s="1">
        <f t="shared" si="6"/>
        <v>3.3241478147602185E-2</v>
      </c>
      <c r="AK23" s="1">
        <f t="shared" si="6"/>
        <v>3.3318178489988255E-2</v>
      </c>
      <c r="AL23" s="1">
        <f t="shared" si="6"/>
        <v>3.3055942953410737E-2</v>
      </c>
      <c r="AM23" s="1">
        <f t="shared" si="6"/>
        <v>3.2481546715402786E-2</v>
      </c>
      <c r="AN23" s="1">
        <f t="shared" si="6"/>
        <v>3.2095740830040471E-2</v>
      </c>
      <c r="AO23" s="1">
        <f t="shared" si="6"/>
        <v>3.2122611254419085E-2</v>
      </c>
      <c r="AP23" s="1">
        <f t="shared" si="6"/>
        <v>3.2314463421347563E-2</v>
      </c>
      <c r="AQ23" s="1">
        <f t="shared" si="6"/>
        <v>3.249309558562935E-2</v>
      </c>
      <c r="AR23" s="1">
        <f t="shared" si="3"/>
        <v>3.2760589698389811E-2</v>
      </c>
      <c r="AS23" s="1">
        <f t="shared" si="3"/>
        <v>3.3001467906024012E-2</v>
      </c>
      <c r="AT23" s="1">
        <f t="shared" si="3"/>
        <v>3.3035301185327992E-2</v>
      </c>
      <c r="AU23" s="1">
        <f t="shared" si="3"/>
        <v>3.3003237015369641E-2</v>
      </c>
      <c r="AV23" s="1">
        <f t="shared" si="3"/>
        <v>3.2962703838684139E-2</v>
      </c>
      <c r="AW23" s="1">
        <f t="shared" si="3"/>
        <v>3.3102529744858736E-2</v>
      </c>
      <c r="AX23" s="1">
        <f t="shared" si="3"/>
        <v>3.317703104928011E-2</v>
      </c>
      <c r="AY23" s="1">
        <f t="shared" si="3"/>
        <v>3.3224050779126636E-2</v>
      </c>
      <c r="AZ23" s="1">
        <f t="shared" si="3"/>
        <v>3.3342746738369212E-2</v>
      </c>
      <c r="BA23" s="1">
        <f t="shared" si="3"/>
        <v>3.3269321896996974E-2</v>
      </c>
    </row>
    <row r="24" spans="1:53" x14ac:dyDescent="0.3">
      <c r="A24" s="5">
        <v>6.9999992847442599E-2</v>
      </c>
      <c r="C24">
        <v>17</v>
      </c>
      <c r="D24" s="5">
        <v>2.0788596601037001E-2</v>
      </c>
      <c r="E24" s="1">
        <f t="shared" si="4"/>
        <v>3.3030601177949363E-2</v>
      </c>
      <c r="F24" s="1">
        <f t="shared" si="6"/>
        <v>2.8274513373810595E-2</v>
      </c>
      <c r="G24" s="1">
        <f t="shared" si="6"/>
        <v>3.0409368722016106E-2</v>
      </c>
      <c r="H24" s="1">
        <f t="shared" si="6"/>
        <v>2.9819482470261203E-2</v>
      </c>
      <c r="I24" s="1">
        <f t="shared" si="6"/>
        <v>3.1936931520906715E-2</v>
      </c>
      <c r="J24" s="1">
        <f t="shared" si="6"/>
        <v>3.0414970778612039E-2</v>
      </c>
      <c r="K24" s="1">
        <f t="shared" si="6"/>
        <v>3.0393728556123607E-2</v>
      </c>
      <c r="L24" s="1">
        <f t="shared" si="6"/>
        <v>2.5603097225111698E-2</v>
      </c>
      <c r="M24" s="1">
        <f t="shared" si="6"/>
        <v>1.9350473408260942E-2</v>
      </c>
      <c r="N24" s="1">
        <f t="shared" si="6"/>
        <v>2.5261271869159892E-2</v>
      </c>
      <c r="O24" s="1">
        <f t="shared" si="6"/>
        <v>2.1744960012859152E-2</v>
      </c>
      <c r="P24" s="1">
        <f t="shared" si="6"/>
        <v>2.3205923164026476E-2</v>
      </c>
      <c r="Q24" s="1">
        <f t="shared" si="6"/>
        <v>3.7245991746648222E-2</v>
      </c>
      <c r="R24" s="1">
        <f t="shared" si="6"/>
        <v>4.0171086548463346E-2</v>
      </c>
      <c r="S24" s="1">
        <f t="shared" si="6"/>
        <v>3.7526648266766063E-2</v>
      </c>
      <c r="T24" s="1">
        <f t="shared" si="6"/>
        <v>2.818072524730866E-2</v>
      </c>
      <c r="U24" s="1">
        <f t="shared" si="6"/>
        <v>2.8448954576077119E-2</v>
      </c>
      <c r="V24" s="1">
        <f t="shared" si="6"/>
        <v>2.5065515944923341E-2</v>
      </c>
      <c r="W24" s="1">
        <f t="shared" si="6"/>
        <v>2.252137592036622E-2</v>
      </c>
      <c r="X24" s="1">
        <f t="shared" si="6"/>
        <v>2.4892321402775936E-2</v>
      </c>
      <c r="Y24" s="1">
        <f t="shared" si="6"/>
        <v>2.7948401751235946E-2</v>
      </c>
      <c r="Z24" s="1">
        <f t="shared" si="6"/>
        <v>3.0056687342340953E-2</v>
      </c>
      <c r="AA24" s="1">
        <f t="shared" si="6"/>
        <v>3.4017862745838366E-2</v>
      </c>
      <c r="AB24" s="1">
        <f t="shared" si="6"/>
        <v>3.2790153122859093E-2</v>
      </c>
      <c r="AC24" s="1">
        <f t="shared" si="6"/>
        <v>3.2759777742555028E-2</v>
      </c>
      <c r="AD24" s="1">
        <f t="shared" si="6"/>
        <v>3.7484813662639192E-2</v>
      </c>
      <c r="AE24" s="1">
        <f t="shared" si="6"/>
        <v>3.1795235921232678E-2</v>
      </c>
      <c r="AF24" s="1">
        <f t="shared" si="6"/>
        <v>3.000557581638397E-2</v>
      </c>
      <c r="AG24" s="1">
        <f t="shared" si="6"/>
        <v>3.0625684114386688E-2</v>
      </c>
      <c r="AH24" s="1">
        <f t="shared" si="6"/>
        <v>3.1070217490190642E-2</v>
      </c>
      <c r="AI24" s="1">
        <f t="shared" si="6"/>
        <v>3.1174275156133552E-2</v>
      </c>
      <c r="AJ24" s="1">
        <f t="shared" si="6"/>
        <v>3.135005033927786E-2</v>
      </c>
      <c r="AK24" s="1">
        <f t="shared" si="6"/>
        <v>3.1755827444941279E-2</v>
      </c>
      <c r="AL24" s="1">
        <f t="shared" si="6"/>
        <v>3.1900876595446728E-2</v>
      </c>
      <c r="AM24" s="1">
        <f t="shared" si="6"/>
        <v>3.1699181012899084E-2</v>
      </c>
      <c r="AN24" s="1">
        <f t="shared" si="6"/>
        <v>3.1220894126406464E-2</v>
      </c>
      <c r="AO24" s="1">
        <f t="shared" si="6"/>
        <v>3.0845762717441699E-2</v>
      </c>
      <c r="AP24" s="1">
        <f t="shared" si="6"/>
        <v>3.0872813462953411E-2</v>
      </c>
      <c r="AQ24" s="1">
        <f t="shared" si="6"/>
        <v>3.1116910614474937E-2</v>
      </c>
      <c r="AR24" s="1">
        <f t="shared" ref="AR24:BA34" si="7">AR58*(1-AR$41-AR$71)/SUM(AR$42:AR$70)</f>
        <v>3.1205868726394911E-2</v>
      </c>
      <c r="AS24" s="1">
        <f t="shared" si="7"/>
        <v>3.1439836728838384E-2</v>
      </c>
      <c r="AT24" s="1">
        <f t="shared" si="7"/>
        <v>3.1685964109358401E-2</v>
      </c>
      <c r="AU24" s="1">
        <f t="shared" si="7"/>
        <v>3.1730193521618336E-2</v>
      </c>
      <c r="AV24" s="1">
        <f t="shared" si="7"/>
        <v>3.1705828950536974E-2</v>
      </c>
      <c r="AW24" s="1">
        <f t="shared" si="7"/>
        <v>3.1674034728309229E-2</v>
      </c>
      <c r="AX24" s="1">
        <f t="shared" si="7"/>
        <v>3.1817611727223027E-2</v>
      </c>
      <c r="AY24" s="1">
        <f t="shared" si="7"/>
        <v>3.1893106574224325E-2</v>
      </c>
      <c r="AZ24" s="1">
        <f t="shared" si="7"/>
        <v>3.1936115766579364E-2</v>
      </c>
      <c r="BA24" s="1">
        <f t="shared" si="7"/>
        <v>3.2042827197123237E-2</v>
      </c>
    </row>
    <row r="25" spans="1:53" x14ac:dyDescent="0.3">
      <c r="A25" s="5">
        <v>6.9999992847442599E-2</v>
      </c>
      <c r="C25">
        <v>18</v>
      </c>
      <c r="D25" s="5">
        <v>2.4098235242724701E-2</v>
      </c>
      <c r="E25" s="1">
        <f t="shared" si="4"/>
        <v>1.9280180534373362E-2</v>
      </c>
      <c r="F25" s="1">
        <f t="shared" si="6"/>
        <v>3.0315848563208705E-2</v>
      </c>
      <c r="G25" s="1">
        <f t="shared" si="6"/>
        <v>2.6158532698379169E-2</v>
      </c>
      <c r="H25" s="1">
        <f t="shared" si="6"/>
        <v>2.8226756316066019E-2</v>
      </c>
      <c r="I25" s="1">
        <f t="shared" si="6"/>
        <v>2.7092956295758759E-2</v>
      </c>
      <c r="J25" s="1">
        <f t="shared" si="6"/>
        <v>2.80880224205237E-2</v>
      </c>
      <c r="K25" s="1">
        <f t="shared" si="6"/>
        <v>2.6781458163083367E-2</v>
      </c>
      <c r="L25" s="1">
        <f t="shared" si="6"/>
        <v>2.698791764669348E-2</v>
      </c>
      <c r="M25" s="1">
        <f t="shared" si="6"/>
        <v>2.2362125281247383E-2</v>
      </c>
      <c r="N25" s="1">
        <f t="shared" si="6"/>
        <v>1.7494030429624739E-2</v>
      </c>
      <c r="O25" s="1">
        <f t="shared" si="6"/>
        <v>2.3411533263738658E-2</v>
      </c>
      <c r="P25" s="1">
        <f t="shared" si="6"/>
        <v>2.0110331190706435E-2</v>
      </c>
      <c r="Q25" s="1">
        <f t="shared" si="6"/>
        <v>2.1481861889339433E-2</v>
      </c>
      <c r="R25" s="1">
        <f t="shared" si="6"/>
        <v>3.4668371446383635E-2</v>
      </c>
      <c r="S25" s="1">
        <f t="shared" si="6"/>
        <v>3.7429465589454952E-2</v>
      </c>
      <c r="T25" s="1">
        <f t="shared" si="6"/>
        <v>3.5032200021236165E-2</v>
      </c>
      <c r="U25" s="1">
        <f t="shared" si="6"/>
        <v>2.6343871898977432E-2</v>
      </c>
      <c r="V25" s="1">
        <f t="shared" si="6"/>
        <v>2.664999390064263E-2</v>
      </c>
      <c r="W25" s="1">
        <f t="shared" si="6"/>
        <v>2.3536401060340939E-2</v>
      </c>
      <c r="X25" s="1">
        <f t="shared" si="6"/>
        <v>2.1196206096789391E-2</v>
      </c>
      <c r="Y25" s="1">
        <f t="shared" si="6"/>
        <v>2.3429059530715772E-2</v>
      </c>
      <c r="Z25" s="1">
        <f t="shared" si="6"/>
        <v>2.6266342892791918E-2</v>
      </c>
      <c r="AA25" s="1">
        <f t="shared" si="6"/>
        <v>2.83255604050721E-2</v>
      </c>
      <c r="AB25" s="1">
        <f t="shared" si="6"/>
        <v>3.2039592035061314E-2</v>
      </c>
      <c r="AC25" s="1">
        <f t="shared" si="6"/>
        <v>3.0936148549067639E-2</v>
      </c>
      <c r="AD25" s="1">
        <f t="shared" si="6"/>
        <v>3.1104435205036123E-2</v>
      </c>
      <c r="AE25" s="1">
        <f t="shared" si="6"/>
        <v>3.5647615550885553E-2</v>
      </c>
      <c r="AF25" s="1">
        <f t="shared" si="6"/>
        <v>3.0201252910154085E-2</v>
      </c>
      <c r="AG25" s="1">
        <f t="shared" si="6"/>
        <v>2.8386256329585843E-2</v>
      </c>
      <c r="AH25" s="1">
        <f t="shared" si="6"/>
        <v>2.8980926031037274E-2</v>
      </c>
      <c r="AI25" s="1">
        <f t="shared" si="6"/>
        <v>2.9386054506481275E-2</v>
      </c>
      <c r="AJ25" s="1">
        <f t="shared" si="6"/>
        <v>2.9497276415328334E-2</v>
      </c>
      <c r="AK25" s="1">
        <f t="shared" si="6"/>
        <v>2.9743808891328175E-2</v>
      </c>
      <c r="AL25" s="1">
        <f t="shared" si="6"/>
        <v>3.019806607702704E-2</v>
      </c>
      <c r="AM25" s="1">
        <f t="shared" si="6"/>
        <v>3.0380213339637356E-2</v>
      </c>
      <c r="AN25" s="1">
        <f t="shared" si="6"/>
        <v>3.0258654788438762E-2</v>
      </c>
      <c r="AO25" s="1">
        <f t="shared" si="6"/>
        <v>2.9796960155217576E-2</v>
      </c>
      <c r="AP25" s="1">
        <f t="shared" si="6"/>
        <v>2.9433731938212374E-2</v>
      </c>
      <c r="AQ25" s="1">
        <f t="shared" si="6"/>
        <v>2.9510497212396999E-2</v>
      </c>
      <c r="AR25" s="1">
        <f t="shared" si="7"/>
        <v>2.9664263646388689E-2</v>
      </c>
      <c r="AS25" s="1">
        <f t="shared" si="7"/>
        <v>2.9727632921963638E-2</v>
      </c>
      <c r="AT25" s="1">
        <f t="shared" si="7"/>
        <v>2.9965127969765727E-2</v>
      </c>
      <c r="AU25" s="1">
        <f t="shared" si="7"/>
        <v>3.0211233852294267E-2</v>
      </c>
      <c r="AV25" s="1">
        <f t="shared" si="7"/>
        <v>3.0259779603497013E-2</v>
      </c>
      <c r="AW25" s="1">
        <f t="shared" si="7"/>
        <v>3.024355003713344E-2</v>
      </c>
      <c r="AX25" s="1">
        <f t="shared" si="7"/>
        <v>3.0222094554475235E-2</v>
      </c>
      <c r="AY25" s="1">
        <f t="shared" si="7"/>
        <v>3.0362803768677307E-2</v>
      </c>
      <c r="AZ25" s="1">
        <f t="shared" si="7"/>
        <v>3.0432763632859058E-2</v>
      </c>
      <c r="BA25" s="1">
        <f t="shared" si="7"/>
        <v>3.0466810535770768E-2</v>
      </c>
    </row>
    <row r="26" spans="1:53" x14ac:dyDescent="0.3">
      <c r="A26" s="5">
        <v>7.9999983310699394E-2</v>
      </c>
      <c r="C26">
        <v>19</v>
      </c>
      <c r="D26" s="5">
        <v>2.16763766183516E-2</v>
      </c>
      <c r="E26" s="1">
        <f t="shared" si="4"/>
        <v>2.2349672513071624E-2</v>
      </c>
      <c r="F26" s="1">
        <f t="shared" si="6"/>
        <v>1.7695561464427283E-2</v>
      </c>
      <c r="G26" s="1">
        <f t="shared" si="6"/>
        <v>2.8047100419925988E-2</v>
      </c>
      <c r="H26" s="1">
        <f t="shared" si="6"/>
        <v>2.4281021247521663E-2</v>
      </c>
      <c r="I26" s="1">
        <f t="shared" si="6"/>
        <v>2.5645860085093234E-2</v>
      </c>
      <c r="J26" s="1">
        <f t="shared" si="6"/>
        <v>2.3827823389212556E-2</v>
      </c>
      <c r="K26" s="1">
        <f t="shared" si="6"/>
        <v>2.4732497782571625E-2</v>
      </c>
      <c r="L26" s="1">
        <f t="shared" si="6"/>
        <v>2.3780425163336491E-2</v>
      </c>
      <c r="M26" s="1">
        <f t="shared" si="6"/>
        <v>2.3571647999813965E-2</v>
      </c>
      <c r="N26" s="1">
        <f t="shared" si="6"/>
        <v>2.0216750871542656E-2</v>
      </c>
      <c r="O26" s="1">
        <f t="shared" si="6"/>
        <v>1.6213042535678016E-2</v>
      </c>
      <c r="P26" s="1">
        <f t="shared" si="6"/>
        <v>2.1651623518167115E-2</v>
      </c>
      <c r="Q26" s="1">
        <f t="shared" si="6"/>
        <v>1.8616253881996944E-2</v>
      </c>
      <c r="R26" s="1">
        <f t="shared" si="6"/>
        <v>1.9995203038365904E-2</v>
      </c>
      <c r="S26" s="1">
        <f t="shared" si="6"/>
        <v>3.230230316348006E-2</v>
      </c>
      <c r="T26" s="1">
        <f t="shared" si="6"/>
        <v>3.4941477210982501E-2</v>
      </c>
      <c r="U26" s="1">
        <f t="shared" si="6"/>
        <v>3.2748759359446857E-2</v>
      </c>
      <c r="V26" s="1">
        <f t="shared" si="6"/>
        <v>2.4678025463101865E-2</v>
      </c>
      <c r="W26" s="1">
        <f t="shared" si="6"/>
        <v>2.5024218375532949E-2</v>
      </c>
      <c r="X26" s="1">
        <f t="shared" si="6"/>
        <v>2.2151506613791585E-2</v>
      </c>
      <c r="Y26" s="1">
        <f t="shared" si="6"/>
        <v>1.9950215427140462E-2</v>
      </c>
      <c r="Z26" s="1">
        <f t="shared" si="6"/>
        <v>2.201899474492135E-2</v>
      </c>
      <c r="AA26" s="1">
        <f t="shared" si="6"/>
        <v>2.4753522361129467E-2</v>
      </c>
      <c r="AB26" s="1">
        <f t="shared" si="6"/>
        <v>2.6678319162012073E-2</v>
      </c>
      <c r="AC26" s="1">
        <f t="shared" si="6"/>
        <v>3.0228025314014036E-2</v>
      </c>
      <c r="AD26" s="1">
        <f t="shared" si="6"/>
        <v>2.9372953491924335E-2</v>
      </c>
      <c r="AE26" s="1">
        <f t="shared" si="6"/>
        <v>2.957995091280629E-2</v>
      </c>
      <c r="AF26" s="1">
        <f t="shared" si="6"/>
        <v>3.3860502106772772E-2</v>
      </c>
      <c r="AG26" s="1">
        <f t="shared" si="6"/>
        <v>2.8571373261704638E-2</v>
      </c>
      <c r="AH26" s="1">
        <f t="shared" si="6"/>
        <v>2.6861767133532832E-2</v>
      </c>
      <c r="AI26" s="1">
        <f t="shared" si="6"/>
        <v>2.7410013214913542E-2</v>
      </c>
      <c r="AJ26" s="1">
        <f t="shared" si="6"/>
        <v>2.7805251868479711E-2</v>
      </c>
      <c r="AK26" s="1">
        <f t="shared" si="6"/>
        <v>2.7985963117034586E-2</v>
      </c>
      <c r="AL26" s="1">
        <f t="shared" si="6"/>
        <v>2.8284745779026368E-2</v>
      </c>
      <c r="AM26" s="1">
        <f t="shared" si="6"/>
        <v>2.8758573047973635E-2</v>
      </c>
      <c r="AN26" s="1">
        <f t="shared" si="6"/>
        <v>2.8999625809548214E-2</v>
      </c>
      <c r="AO26" s="1">
        <f t="shared" si="6"/>
        <v>2.8878606981310357E-2</v>
      </c>
      <c r="AP26" s="1">
        <f t="shared" si="6"/>
        <v>2.8432940557062324E-2</v>
      </c>
      <c r="AQ26" s="1">
        <f t="shared" si="6"/>
        <v>2.8134917647054083E-2</v>
      </c>
      <c r="AR26" s="1">
        <f t="shared" si="7"/>
        <v>2.8132843279028538E-2</v>
      </c>
      <c r="AS26" s="1">
        <f t="shared" si="7"/>
        <v>2.8259054356474245E-2</v>
      </c>
      <c r="AT26" s="1">
        <f t="shared" si="7"/>
        <v>2.8333236346859785E-2</v>
      </c>
      <c r="AU26" s="1">
        <f t="shared" si="7"/>
        <v>2.8570488983200675E-2</v>
      </c>
      <c r="AV26" s="1">
        <f t="shared" si="7"/>
        <v>2.8811210284528585E-2</v>
      </c>
      <c r="AW26" s="1">
        <f t="shared" si="7"/>
        <v>2.8864192763378052E-2</v>
      </c>
      <c r="AX26" s="1">
        <f t="shared" si="7"/>
        <v>2.8857183390921935E-2</v>
      </c>
      <c r="AY26" s="1">
        <f t="shared" si="7"/>
        <v>2.8840238994142477E-2</v>
      </c>
      <c r="AZ26" s="1">
        <f t="shared" si="7"/>
        <v>2.8972531357914978E-2</v>
      </c>
      <c r="BA26" s="1">
        <f t="shared" si="7"/>
        <v>2.9032624081745735E-2</v>
      </c>
    </row>
    <row r="27" spans="1:53" x14ac:dyDescent="0.3">
      <c r="A27" s="5">
        <v>7.9999983310699394E-2</v>
      </c>
      <c r="C27">
        <v>20</v>
      </c>
      <c r="D27" s="5">
        <v>2.8365983093649599E-2</v>
      </c>
      <c r="E27" s="1">
        <f t="shared" si="4"/>
        <v>1.9823984086778337E-2</v>
      </c>
      <c r="F27" s="1">
        <f t="shared" si="6"/>
        <v>2.0118475784697994E-2</v>
      </c>
      <c r="G27" s="1">
        <f t="shared" si="6"/>
        <v>1.6123538894467614E-2</v>
      </c>
      <c r="H27" s="1">
        <f t="shared" si="6"/>
        <v>2.570731583603416E-2</v>
      </c>
      <c r="I27" s="1">
        <f t="shared" si="6"/>
        <v>2.1645169581388797E-2</v>
      </c>
      <c r="J27" s="1">
        <f t="shared" si="6"/>
        <v>2.1945348673716024E-2</v>
      </c>
      <c r="K27" s="1">
        <f t="shared" si="6"/>
        <v>2.0453023424657858E-2</v>
      </c>
      <c r="L27" s="1">
        <f t="shared" si="6"/>
        <v>2.1502715221960882E-2</v>
      </c>
      <c r="M27" s="1">
        <f t="shared" si="6"/>
        <v>2.030263154311707E-2</v>
      </c>
      <c r="N27" s="1">
        <f t="shared" si="6"/>
        <v>2.100270055423634E-2</v>
      </c>
      <c r="O27" s="1">
        <f t="shared" si="6"/>
        <v>1.8591813144940437E-2</v>
      </c>
      <c r="P27" s="1">
        <f t="shared" si="6"/>
        <v>1.4866425915229143E-2</v>
      </c>
      <c r="Q27" s="1">
        <f t="shared" si="6"/>
        <v>1.9879376258776661E-2</v>
      </c>
      <c r="R27" s="1">
        <f t="shared" si="6"/>
        <v>1.7193894817363036E-2</v>
      </c>
      <c r="S27" s="1">
        <f t="shared" si="6"/>
        <v>1.8491619269919244E-2</v>
      </c>
      <c r="T27" s="1">
        <f t="shared" si="6"/>
        <v>2.9935175241956363E-2</v>
      </c>
      <c r="U27" s="1">
        <f t="shared" si="6"/>
        <v>3.2426681557406363E-2</v>
      </c>
      <c r="V27" s="1">
        <f t="shared" si="6"/>
        <v>3.045104961012246E-2</v>
      </c>
      <c r="W27" s="1">
        <f t="shared" si="6"/>
        <v>2.3002607718258395E-2</v>
      </c>
      <c r="X27" s="1">
        <f t="shared" si="6"/>
        <v>2.3378514609468846E-2</v>
      </c>
      <c r="Y27" s="1">
        <f t="shared" si="6"/>
        <v>2.0696745580009709E-2</v>
      </c>
      <c r="Z27" s="1">
        <f t="shared" si="6"/>
        <v>1.8607641818118702E-2</v>
      </c>
      <c r="AA27" s="1">
        <f t="shared" si="6"/>
        <v>2.0590763811792541E-2</v>
      </c>
      <c r="AB27" s="1">
        <f t="shared" si="6"/>
        <v>2.3135748902813676E-2</v>
      </c>
      <c r="AC27" s="1">
        <f t="shared" si="6"/>
        <v>2.4982753245148929E-2</v>
      </c>
      <c r="AD27" s="1">
        <f t="shared" si="6"/>
        <v>2.8490429788820212E-2</v>
      </c>
      <c r="AE27" s="1">
        <f t="shared" si="6"/>
        <v>2.7728268168648831E-2</v>
      </c>
      <c r="AF27" s="1">
        <f t="shared" si="6"/>
        <v>2.7885504244084463E-2</v>
      </c>
      <c r="AG27" s="1">
        <f t="shared" si="6"/>
        <v>3.1786022664434838E-2</v>
      </c>
      <c r="AH27" s="1">
        <f t="shared" si="6"/>
        <v>2.6826346396415346E-2</v>
      </c>
      <c r="AI27" s="1">
        <f t="shared" si="6"/>
        <v>2.5212118068910272E-2</v>
      </c>
      <c r="AJ27" s="1">
        <f t="shared" si="6"/>
        <v>2.5747595418658717E-2</v>
      </c>
      <c r="AK27" s="1">
        <f t="shared" si="6"/>
        <v>2.6198700549007855E-2</v>
      </c>
      <c r="AL27" s="1">
        <f t="shared" si="6"/>
        <v>2.6430774846018898E-2</v>
      </c>
      <c r="AM27" s="1">
        <f t="shared" si="6"/>
        <v>2.6749100425964081E-2</v>
      </c>
      <c r="AN27" s="1">
        <f t="shared" si="6"/>
        <v>2.7260943433753397E-2</v>
      </c>
      <c r="AO27" s="1">
        <f t="shared" si="6"/>
        <v>2.7483773702705858E-2</v>
      </c>
      <c r="AP27" s="1">
        <f t="shared" si="6"/>
        <v>2.7358229925842796E-2</v>
      </c>
      <c r="AQ27" s="1">
        <f t="shared" si="6"/>
        <v>2.6977341390314626E-2</v>
      </c>
      <c r="AR27" s="1">
        <f t="shared" si="7"/>
        <v>2.662261948992874E-2</v>
      </c>
      <c r="AS27" s="1">
        <f t="shared" si="7"/>
        <v>2.6601696808443397E-2</v>
      </c>
      <c r="AT27" s="1">
        <f t="shared" si="7"/>
        <v>2.6734492541280221E-2</v>
      </c>
      <c r="AU27" s="1">
        <f t="shared" si="7"/>
        <v>2.6815207338802705E-2</v>
      </c>
      <c r="AV27" s="1">
        <f t="shared" si="7"/>
        <v>2.7045659797028443E-2</v>
      </c>
      <c r="AW27" s="1">
        <f t="shared" si="7"/>
        <v>2.7280020645806119E-2</v>
      </c>
      <c r="AX27" s="1">
        <f t="shared" si="7"/>
        <v>2.7338320577188543E-2</v>
      </c>
      <c r="AY27" s="1">
        <f t="shared" si="7"/>
        <v>2.7335038743415491E-2</v>
      </c>
      <c r="AZ27" s="1">
        <f t="shared" si="7"/>
        <v>2.7317122536172765E-2</v>
      </c>
      <c r="BA27" s="1">
        <f t="shared" si="7"/>
        <v>2.7436155735107912E-2</v>
      </c>
    </row>
    <row r="28" spans="1:53" x14ac:dyDescent="0.3">
      <c r="A28" s="5">
        <v>7.9999983310699394E-2</v>
      </c>
      <c r="C28">
        <v>21</v>
      </c>
      <c r="D28" s="5">
        <v>2.50441583293507E-2</v>
      </c>
      <c r="E28" s="1">
        <f t="shared" si="4"/>
        <v>2.5941918585150311E-2</v>
      </c>
      <c r="F28" s="1">
        <f t="shared" si="6"/>
        <v>1.7844930102346068E-2</v>
      </c>
      <c r="G28" s="1">
        <f t="shared" si="6"/>
        <v>1.8331208504690506E-2</v>
      </c>
      <c r="H28" s="1">
        <f t="shared" si="6"/>
        <v>1.4778458398508269E-2</v>
      </c>
      <c r="I28" s="1">
        <f t="shared" si="6"/>
        <v>2.291663126854997E-2</v>
      </c>
      <c r="J28" s="1">
        <f t="shared" si="6"/>
        <v>1.852192876312973E-2</v>
      </c>
      <c r="K28" s="1">
        <f t="shared" si="6"/>
        <v>1.8837168765024628E-2</v>
      </c>
      <c r="L28" s="1">
        <f t="shared" si="6"/>
        <v>1.778209148121004E-2</v>
      </c>
      <c r="M28" s="1">
        <f t="shared" si="6"/>
        <v>1.8358027719416737E-2</v>
      </c>
      <c r="N28" s="1">
        <f t="shared" si="6"/>
        <v>1.8089956661767832E-2</v>
      </c>
      <c r="O28" s="1">
        <f t="shared" si="6"/>
        <v>1.9314591485278722E-2</v>
      </c>
      <c r="P28" s="1">
        <f t="shared" si="6"/>
        <v>1.7047621514642612E-2</v>
      </c>
      <c r="Q28" s="1">
        <f t="shared" si="6"/>
        <v>1.3649566469881351E-2</v>
      </c>
      <c r="R28" s="1">
        <f t="shared" si="6"/>
        <v>1.8360509401879988E-2</v>
      </c>
      <c r="S28" s="1">
        <f t="shared" si="6"/>
        <v>1.590096165163515E-2</v>
      </c>
      <c r="T28" s="1">
        <f t="shared" si="6"/>
        <v>1.7136544739583627E-2</v>
      </c>
      <c r="U28" s="1">
        <f t="shared" si="6"/>
        <v>2.7780691385050328E-2</v>
      </c>
      <c r="V28" s="1">
        <f t="shared" si="6"/>
        <v>3.0151569345218159E-2</v>
      </c>
      <c r="W28" s="1">
        <f t="shared" si="6"/>
        <v>2.8383695034198644E-2</v>
      </c>
      <c r="X28" s="1">
        <f t="shared" si="6"/>
        <v>2.1489854049666461E-2</v>
      </c>
      <c r="Y28" s="1">
        <f t="shared" si="6"/>
        <v>2.1843171994877529E-2</v>
      </c>
      <c r="Z28" s="1">
        <f t="shared" ref="F28:AQ35" si="8">Z62*(1-Z$41-Z$71)/SUM(Z$42:Z$70)</f>
        <v>1.9303933331448364E-2</v>
      </c>
      <c r="AA28" s="1">
        <f t="shared" si="8"/>
        <v>1.7400683464883795E-2</v>
      </c>
      <c r="AB28" s="1">
        <f t="shared" si="8"/>
        <v>1.9245048616387626E-2</v>
      </c>
      <c r="AC28" s="1">
        <f t="shared" si="8"/>
        <v>2.1665334403965758E-2</v>
      </c>
      <c r="AD28" s="1">
        <f t="shared" si="8"/>
        <v>2.3546671337884312E-2</v>
      </c>
      <c r="AE28" s="1">
        <f t="shared" si="8"/>
        <v>2.6895159781656418E-2</v>
      </c>
      <c r="AF28" s="1">
        <f t="shared" si="8"/>
        <v>2.613989259066735E-2</v>
      </c>
      <c r="AG28" s="1">
        <f t="shared" si="8"/>
        <v>2.6177085830465907E-2</v>
      </c>
      <c r="AH28" s="1">
        <f t="shared" si="8"/>
        <v>2.9844657684107545E-2</v>
      </c>
      <c r="AI28" s="1">
        <f t="shared" si="8"/>
        <v>2.5178872608853438E-2</v>
      </c>
      <c r="AJ28" s="1">
        <f t="shared" si="8"/>
        <v>2.3683002652934122E-2</v>
      </c>
      <c r="AK28" s="1">
        <f t="shared" si="8"/>
        <v>2.4259932814891218E-2</v>
      </c>
      <c r="AL28" s="1">
        <f t="shared" si="8"/>
        <v>2.4742830988997284E-2</v>
      </c>
      <c r="AM28" s="1">
        <f t="shared" si="8"/>
        <v>2.4995785934072534E-2</v>
      </c>
      <c r="AN28" s="1">
        <f t="shared" si="8"/>
        <v>2.5356115979731354E-2</v>
      </c>
      <c r="AO28" s="1">
        <f t="shared" si="8"/>
        <v>2.5835974752779604E-2</v>
      </c>
      <c r="AP28" s="1">
        <f t="shared" si="8"/>
        <v>2.6036830677985186E-2</v>
      </c>
      <c r="AQ28" s="1">
        <f t="shared" si="8"/>
        <v>2.5957649616401065E-2</v>
      </c>
      <c r="AR28" s="1">
        <f t="shared" si="7"/>
        <v>2.5527264863327324E-2</v>
      </c>
      <c r="AS28" s="1">
        <f t="shared" si="7"/>
        <v>2.5173667833480913E-2</v>
      </c>
      <c r="AT28" s="1">
        <f t="shared" si="7"/>
        <v>2.5166548602069325E-2</v>
      </c>
      <c r="AU28" s="1">
        <f t="shared" si="7"/>
        <v>2.5302120513725133E-2</v>
      </c>
      <c r="AV28" s="1">
        <f t="shared" si="7"/>
        <v>2.5384058897223408E-2</v>
      </c>
      <c r="AW28" s="1">
        <f t="shared" si="7"/>
        <v>2.5608301433924178E-2</v>
      </c>
      <c r="AX28" s="1">
        <f t="shared" si="7"/>
        <v>2.5837893887460581E-2</v>
      </c>
      <c r="AY28" s="1">
        <f t="shared" si="7"/>
        <v>2.5896292165244722E-2</v>
      </c>
      <c r="AZ28" s="1">
        <f t="shared" si="7"/>
        <v>2.5891415221509454E-2</v>
      </c>
      <c r="BA28" s="1">
        <f t="shared" si="7"/>
        <v>2.5868531088247944E-2</v>
      </c>
    </row>
    <row r="29" spans="1:53" x14ac:dyDescent="0.3">
      <c r="A29" s="5">
        <v>8.9999973773956299E-2</v>
      </c>
      <c r="C29">
        <v>22</v>
      </c>
      <c r="D29" s="5">
        <v>2.1494643498008701E-2</v>
      </c>
      <c r="E29" s="1">
        <f t="shared" si="4"/>
        <v>2.2903966143837939E-2</v>
      </c>
      <c r="F29" s="1">
        <f t="shared" si="8"/>
        <v>2.3352103282887188E-2</v>
      </c>
      <c r="G29" s="1">
        <f t="shared" si="8"/>
        <v>1.6259638054018928E-2</v>
      </c>
      <c r="H29" s="1">
        <f t="shared" si="8"/>
        <v>1.6801956695369435E-2</v>
      </c>
      <c r="I29" s="1">
        <f t="shared" si="8"/>
        <v>1.3174167384737206E-2</v>
      </c>
      <c r="J29" s="1">
        <f t="shared" si="8"/>
        <v>1.9609927760139065E-2</v>
      </c>
      <c r="K29" s="1">
        <f t="shared" si="8"/>
        <v>1.5898617203686422E-2</v>
      </c>
      <c r="L29" s="1">
        <f t="shared" si="8"/>
        <v>1.6377249039026296E-2</v>
      </c>
      <c r="M29" s="1">
        <f t="shared" si="8"/>
        <v>1.5181530562608127E-2</v>
      </c>
      <c r="N29" s="1">
        <f t="shared" si="8"/>
        <v>1.6357284775350582E-2</v>
      </c>
      <c r="O29" s="1">
        <f t="shared" si="8"/>
        <v>1.6635961742451567E-2</v>
      </c>
      <c r="P29" s="1">
        <f t="shared" si="8"/>
        <v>1.7710367610949084E-2</v>
      </c>
      <c r="Q29" s="1">
        <f t="shared" si="8"/>
        <v>1.5652224976221332E-2</v>
      </c>
      <c r="R29" s="1">
        <f t="shared" si="8"/>
        <v>1.2606682938112701E-2</v>
      </c>
      <c r="S29" s="1">
        <f t="shared" si="8"/>
        <v>1.6979850057530804E-2</v>
      </c>
      <c r="T29" s="1">
        <f t="shared" si="8"/>
        <v>1.4735731726258892E-2</v>
      </c>
      <c r="U29" s="1">
        <f t="shared" si="8"/>
        <v>1.5903199395647431E-2</v>
      </c>
      <c r="V29" s="1">
        <f t="shared" si="8"/>
        <v>2.5831549900397745E-2</v>
      </c>
      <c r="W29" s="1">
        <f t="shared" si="8"/>
        <v>2.8104546807236411E-2</v>
      </c>
      <c r="X29" s="1">
        <f t="shared" si="8"/>
        <v>2.6517057159176467E-2</v>
      </c>
      <c r="Y29" s="1">
        <f t="shared" si="8"/>
        <v>2.0078545878255208E-2</v>
      </c>
      <c r="Z29" s="1">
        <f t="shared" si="8"/>
        <v>2.0373209609521513E-2</v>
      </c>
      <c r="AA29" s="1">
        <f t="shared" si="8"/>
        <v>1.8051811014584196E-2</v>
      </c>
      <c r="AB29" s="1">
        <f t="shared" si="8"/>
        <v>1.6263456873235244E-2</v>
      </c>
      <c r="AC29" s="1">
        <f t="shared" si="8"/>
        <v>1.8021911270134364E-2</v>
      </c>
      <c r="AD29" s="1">
        <f t="shared" si="8"/>
        <v>2.0419947458537143E-2</v>
      </c>
      <c r="AE29" s="1">
        <f t="shared" si="8"/>
        <v>2.2228218129831615E-2</v>
      </c>
      <c r="AF29" s="1">
        <f t="shared" si="8"/>
        <v>2.5354507667962781E-2</v>
      </c>
      <c r="AG29" s="1">
        <f t="shared" si="8"/>
        <v>2.4538419888541805E-2</v>
      </c>
      <c r="AH29" s="1">
        <f t="shared" si="8"/>
        <v>2.4578292604437356E-2</v>
      </c>
      <c r="AI29" s="1">
        <f t="shared" si="8"/>
        <v>2.8011821765762161E-2</v>
      </c>
      <c r="AJ29" s="1">
        <f t="shared" si="8"/>
        <v>2.3651773530629843E-2</v>
      </c>
      <c r="AK29" s="1">
        <f t="shared" si="8"/>
        <v>2.2314629536190008E-2</v>
      </c>
      <c r="AL29" s="1">
        <f t="shared" si="8"/>
        <v>2.2911801152901621E-2</v>
      </c>
      <c r="AM29" s="1">
        <f t="shared" si="8"/>
        <v>2.3399484517839176E-2</v>
      </c>
      <c r="AN29" s="1">
        <f t="shared" si="8"/>
        <v>2.3694106981395346E-2</v>
      </c>
      <c r="AO29" s="1">
        <f t="shared" si="8"/>
        <v>2.4030715366577242E-2</v>
      </c>
      <c r="AP29" s="1">
        <f t="shared" si="8"/>
        <v>2.4475783686597401E-2</v>
      </c>
      <c r="AQ29" s="1">
        <f t="shared" si="8"/>
        <v>2.4703898230721565E-2</v>
      </c>
      <c r="AR29" s="1">
        <f t="shared" si="7"/>
        <v>2.4562383201526771E-2</v>
      </c>
      <c r="AS29" s="1">
        <f t="shared" si="7"/>
        <v>2.413792852389262E-2</v>
      </c>
      <c r="AT29" s="1">
        <f t="shared" si="7"/>
        <v>2.3815561074380875E-2</v>
      </c>
      <c r="AU29" s="1">
        <f t="shared" si="7"/>
        <v>2.3818183369699611E-2</v>
      </c>
      <c r="AV29" s="1">
        <f t="shared" si="7"/>
        <v>2.3951726691132141E-2</v>
      </c>
      <c r="AW29" s="1">
        <f t="shared" si="7"/>
        <v>2.4035007344431779E-2</v>
      </c>
      <c r="AX29" s="1">
        <f t="shared" si="7"/>
        <v>2.4254548179367241E-2</v>
      </c>
      <c r="AY29" s="1">
        <f t="shared" si="7"/>
        <v>2.44750092513942E-2</v>
      </c>
      <c r="AZ29" s="1">
        <f t="shared" si="7"/>
        <v>2.4528652014783863E-2</v>
      </c>
      <c r="BA29" s="1">
        <f t="shared" si="7"/>
        <v>2.4518427176561296E-2</v>
      </c>
    </row>
    <row r="30" spans="1:53" x14ac:dyDescent="0.3">
      <c r="A30" s="5">
        <v>8.9999973773956299E-2</v>
      </c>
      <c r="C30">
        <v>23</v>
      </c>
      <c r="D30" s="5">
        <v>1.8332794484682301E-2</v>
      </c>
      <c r="E30" s="1">
        <f t="shared" si="4"/>
        <v>1.9380565752323949E-2</v>
      </c>
      <c r="F30" s="1">
        <f t="shared" si="8"/>
        <v>2.0213355430259653E-2</v>
      </c>
      <c r="G30" s="1">
        <f t="shared" si="8"/>
        <v>2.095063858015694E-2</v>
      </c>
      <c r="H30" s="1">
        <f t="shared" si="8"/>
        <v>1.4713794161084892E-2</v>
      </c>
      <c r="I30" s="1">
        <f t="shared" si="8"/>
        <v>1.4690325370964333E-2</v>
      </c>
      <c r="J30" s="1">
        <f t="shared" si="8"/>
        <v>1.0959991050918359E-2</v>
      </c>
      <c r="K30" s="1">
        <f t="shared" si="8"/>
        <v>1.6397804446259628E-2</v>
      </c>
      <c r="L30" s="1">
        <f t="shared" si="8"/>
        <v>1.3527801832567916E-2</v>
      </c>
      <c r="M30" s="1">
        <f t="shared" si="8"/>
        <v>1.3660149114468247E-2</v>
      </c>
      <c r="N30" s="1">
        <f t="shared" si="8"/>
        <v>1.3328906968793353E-2</v>
      </c>
      <c r="O30" s="1">
        <f t="shared" si="8"/>
        <v>1.4925575253970589E-2</v>
      </c>
      <c r="P30" s="1">
        <f t="shared" si="8"/>
        <v>1.5123046464818431E-2</v>
      </c>
      <c r="Q30" s="1">
        <f t="shared" si="8"/>
        <v>1.6126853581413903E-2</v>
      </c>
      <c r="R30" s="1">
        <f t="shared" si="8"/>
        <v>1.4343652106189814E-2</v>
      </c>
      <c r="S30" s="1">
        <f t="shared" si="8"/>
        <v>1.1571096439281474E-2</v>
      </c>
      <c r="T30" s="1">
        <f t="shared" si="8"/>
        <v>1.5619941442978211E-2</v>
      </c>
      <c r="U30" s="1">
        <f t="shared" si="8"/>
        <v>1.3575114573947052E-2</v>
      </c>
      <c r="V30" s="1">
        <f t="shared" si="8"/>
        <v>1.4677241099073934E-2</v>
      </c>
      <c r="W30" s="1">
        <f t="shared" si="8"/>
        <v>2.3899932950933313E-2</v>
      </c>
      <c r="X30" s="1">
        <f t="shared" si="8"/>
        <v>2.6061673701531785E-2</v>
      </c>
      <c r="Y30" s="1">
        <f t="shared" si="8"/>
        <v>2.4592905257555999E-2</v>
      </c>
      <c r="Z30" s="1">
        <f t="shared" si="8"/>
        <v>1.8584542361696519E-2</v>
      </c>
      <c r="AA30" s="1">
        <f t="shared" si="8"/>
        <v>1.8903653952255843E-2</v>
      </c>
      <c r="AB30" s="1">
        <f t="shared" si="8"/>
        <v>1.674203143378206E-2</v>
      </c>
      <c r="AC30" s="1">
        <f t="shared" si="8"/>
        <v>1.511573828357439E-2</v>
      </c>
      <c r="AD30" s="1">
        <f t="shared" si="8"/>
        <v>1.6860648876026132E-2</v>
      </c>
      <c r="AE30" s="1">
        <f t="shared" si="8"/>
        <v>1.9134009859976001E-2</v>
      </c>
      <c r="AF30" s="1">
        <f t="shared" si="8"/>
        <v>2.0795954507361516E-2</v>
      </c>
      <c r="AG30" s="1">
        <f t="shared" si="8"/>
        <v>2.361611017293477E-2</v>
      </c>
      <c r="AH30" s="1">
        <f t="shared" si="8"/>
        <v>2.2858840371981746E-2</v>
      </c>
      <c r="AI30" s="1">
        <f t="shared" si="8"/>
        <v>2.2891730178480896E-2</v>
      </c>
      <c r="AJ30" s="1">
        <f t="shared" si="8"/>
        <v>2.6120863504996442E-2</v>
      </c>
      <c r="AK30" s="1">
        <f t="shared" si="8"/>
        <v>2.2130450980319943E-2</v>
      </c>
      <c r="AL30" s="1">
        <f t="shared" si="8"/>
        <v>2.0929197945380843E-2</v>
      </c>
      <c r="AM30" s="1">
        <f t="shared" si="8"/>
        <v>2.1516098590716803E-2</v>
      </c>
      <c r="AN30" s="1">
        <f t="shared" si="8"/>
        <v>2.2025742184420567E-2</v>
      </c>
      <c r="AO30" s="1">
        <f t="shared" si="8"/>
        <v>2.2297706458684587E-2</v>
      </c>
      <c r="AP30" s="1">
        <f t="shared" si="8"/>
        <v>2.2600474252120469E-2</v>
      </c>
      <c r="AQ30" s="1">
        <f t="shared" si="8"/>
        <v>2.3049787879557349E-2</v>
      </c>
      <c r="AR30" s="1">
        <f t="shared" si="7"/>
        <v>2.320141277047397E-2</v>
      </c>
      <c r="AS30" s="1">
        <f t="shared" si="7"/>
        <v>2.3052269978247032E-2</v>
      </c>
      <c r="AT30" s="1">
        <f t="shared" si="7"/>
        <v>2.2665677601181895E-2</v>
      </c>
      <c r="AU30" s="1">
        <f t="shared" si="7"/>
        <v>2.2372021592134746E-2</v>
      </c>
      <c r="AV30" s="1">
        <f t="shared" si="7"/>
        <v>2.2379555684139497E-2</v>
      </c>
      <c r="AW30" s="1">
        <f t="shared" si="7"/>
        <v>2.2510526182055235E-2</v>
      </c>
      <c r="AX30" s="1">
        <f t="shared" si="7"/>
        <v>2.2595608156699837E-2</v>
      </c>
      <c r="AY30" s="1">
        <f t="shared" si="7"/>
        <v>2.2804813321453836E-2</v>
      </c>
      <c r="AZ30" s="1">
        <f t="shared" si="7"/>
        <v>2.3010529233202532E-2</v>
      </c>
      <c r="BA30" s="1">
        <f t="shared" si="7"/>
        <v>2.3055712367866573E-2</v>
      </c>
    </row>
    <row r="31" spans="1:53" x14ac:dyDescent="0.3">
      <c r="A31" s="5">
        <v>8.9999973773956299E-2</v>
      </c>
      <c r="C31">
        <v>24</v>
      </c>
      <c r="D31" s="5">
        <v>1.5287182095536899E-2</v>
      </c>
      <c r="E31" s="1">
        <f t="shared" si="4"/>
        <v>1.6529696292341054E-2</v>
      </c>
      <c r="F31" s="1">
        <f t="shared" si="8"/>
        <v>1.7103861467968356E-2</v>
      </c>
      <c r="G31" s="1">
        <f t="shared" si="8"/>
        <v>1.8134670739571365E-2</v>
      </c>
      <c r="H31" s="1">
        <f t="shared" si="8"/>
        <v>1.8958809697213336E-2</v>
      </c>
      <c r="I31" s="1">
        <f t="shared" si="8"/>
        <v>1.2864598307606794E-2</v>
      </c>
      <c r="J31" s="1">
        <f t="shared" si="8"/>
        <v>1.2221329052443924E-2</v>
      </c>
      <c r="K31" s="1">
        <f t="shared" si="8"/>
        <v>9.1647349334468085E-3</v>
      </c>
      <c r="L31" s="1">
        <f t="shared" si="8"/>
        <v>1.3952549847339325E-2</v>
      </c>
      <c r="M31" s="1">
        <f t="shared" si="8"/>
        <v>1.1283445087969505E-2</v>
      </c>
      <c r="N31" s="1">
        <f t="shared" si="8"/>
        <v>1.1993181845250814E-2</v>
      </c>
      <c r="O31" s="1">
        <f t="shared" si="8"/>
        <v>1.2162263281965409E-2</v>
      </c>
      <c r="P31" s="1">
        <f t="shared" si="8"/>
        <v>1.3568206730359916E-2</v>
      </c>
      <c r="Q31" s="1">
        <f t="shared" si="8"/>
        <v>1.377086921065758E-2</v>
      </c>
      <c r="R31" s="1">
        <f t="shared" si="8"/>
        <v>1.4778600338972745E-2</v>
      </c>
      <c r="S31" s="1">
        <f t="shared" si="8"/>
        <v>1.3165380824360777E-2</v>
      </c>
      <c r="T31" s="1">
        <f t="shared" si="8"/>
        <v>1.0644372488582113E-2</v>
      </c>
      <c r="U31" s="1">
        <f t="shared" si="8"/>
        <v>1.4389682077946355E-2</v>
      </c>
      <c r="V31" s="1">
        <f t="shared" si="8"/>
        <v>1.2528625504368944E-2</v>
      </c>
      <c r="W31" s="1">
        <f t="shared" si="8"/>
        <v>1.3579714710310452E-2</v>
      </c>
      <c r="X31" s="1">
        <f t="shared" si="8"/>
        <v>2.2162686284460324E-2</v>
      </c>
      <c r="Y31" s="1">
        <f t="shared" si="8"/>
        <v>2.4170565698437976E-2</v>
      </c>
      <c r="Z31" s="1">
        <f t="shared" si="8"/>
        <v>2.2762997496308494E-2</v>
      </c>
      <c r="AA31" s="1">
        <f t="shared" si="8"/>
        <v>1.7244006437864438E-2</v>
      </c>
      <c r="AB31" s="1">
        <f t="shared" si="8"/>
        <v>1.7532067471031833E-2</v>
      </c>
      <c r="AC31" s="1">
        <f t="shared" si="8"/>
        <v>1.5560539647932992E-2</v>
      </c>
      <c r="AD31" s="1">
        <f t="shared" si="8"/>
        <v>1.4141738458317999E-2</v>
      </c>
      <c r="AE31" s="1">
        <f t="shared" si="8"/>
        <v>1.5798856607958617E-2</v>
      </c>
      <c r="AF31" s="1">
        <f t="shared" si="8"/>
        <v>1.7901119930861586E-2</v>
      </c>
      <c r="AG31" s="1">
        <f t="shared" si="8"/>
        <v>1.9370108038727699E-2</v>
      </c>
      <c r="AH31" s="1">
        <f t="shared" si="8"/>
        <v>2.199965992522308E-2</v>
      </c>
      <c r="AI31" s="1">
        <f t="shared" si="8"/>
        <v>2.1290266757337709E-2</v>
      </c>
      <c r="AJ31" s="1">
        <f t="shared" si="8"/>
        <v>2.1346407398470678E-2</v>
      </c>
      <c r="AK31" s="1">
        <f t="shared" si="8"/>
        <v>2.4440724862020872E-2</v>
      </c>
      <c r="AL31" s="1">
        <f t="shared" si="8"/>
        <v>2.0756454344737711E-2</v>
      </c>
      <c r="AM31" s="1">
        <f t="shared" si="8"/>
        <v>1.9654268270411054E-2</v>
      </c>
      <c r="AN31" s="1">
        <f t="shared" si="8"/>
        <v>2.0252926512650628E-2</v>
      </c>
      <c r="AO31" s="1">
        <f t="shared" si="8"/>
        <v>2.0727665919146356E-2</v>
      </c>
      <c r="AP31" s="1">
        <f t="shared" si="8"/>
        <v>2.0970609197999025E-2</v>
      </c>
      <c r="AQ31" s="1">
        <f t="shared" si="8"/>
        <v>2.1283736780776982E-2</v>
      </c>
      <c r="AR31" s="1">
        <f t="shared" si="7"/>
        <v>2.1647905033887343E-2</v>
      </c>
      <c r="AS31" s="1">
        <f t="shared" si="7"/>
        <v>2.1774973001336E-2</v>
      </c>
      <c r="AT31" s="1">
        <f t="shared" si="7"/>
        <v>2.1646236908240336E-2</v>
      </c>
      <c r="AU31" s="1">
        <f t="shared" si="7"/>
        <v>2.1291836338027094E-2</v>
      </c>
      <c r="AV31" s="1">
        <f t="shared" si="7"/>
        <v>2.1020742649285648E-2</v>
      </c>
      <c r="AW31" s="1">
        <f t="shared" si="7"/>
        <v>2.1032954353019669E-2</v>
      </c>
      <c r="AX31" s="1">
        <f t="shared" si="7"/>
        <v>2.116242453026292E-2</v>
      </c>
      <c r="AY31" s="1">
        <f t="shared" si="7"/>
        <v>2.1245030914927659E-2</v>
      </c>
      <c r="AZ31" s="1">
        <f t="shared" si="7"/>
        <v>2.144027069412233E-2</v>
      </c>
      <c r="BA31" s="1">
        <f t="shared" si="7"/>
        <v>2.1628752493750836E-2</v>
      </c>
    </row>
    <row r="32" spans="1:53" x14ac:dyDescent="0.3">
      <c r="A32" s="5">
        <v>0.10000002384185699</v>
      </c>
      <c r="C32">
        <v>25</v>
      </c>
      <c r="D32" s="5">
        <v>1.2668759995765101E-2</v>
      </c>
      <c r="E32" s="1">
        <f t="shared" si="4"/>
        <v>1.3783631154326872E-2</v>
      </c>
      <c r="F32" s="1">
        <f t="shared" si="8"/>
        <v>1.4587893826468409E-2</v>
      </c>
      <c r="G32" s="1">
        <f t="shared" si="8"/>
        <v>1.5344948401417563E-2</v>
      </c>
      <c r="H32" s="1">
        <f t="shared" si="8"/>
        <v>1.6410562864598899E-2</v>
      </c>
      <c r="I32" s="1">
        <f t="shared" si="8"/>
        <v>1.6576110041696183E-2</v>
      </c>
      <c r="J32" s="1">
        <f t="shared" si="8"/>
        <v>1.0702451108096533E-2</v>
      </c>
      <c r="K32" s="1">
        <f t="shared" si="8"/>
        <v>1.0219464667418323E-2</v>
      </c>
      <c r="L32" s="1">
        <f t="shared" si="8"/>
        <v>7.7980818356286931E-3</v>
      </c>
      <c r="M32" s="1">
        <f t="shared" si="8"/>
        <v>1.1637724442458502E-2</v>
      </c>
      <c r="N32" s="1">
        <f t="shared" si="8"/>
        <v>9.9065103643407888E-3</v>
      </c>
      <c r="O32" s="1">
        <f t="shared" si="8"/>
        <v>1.094345061691379E-2</v>
      </c>
      <c r="P32" s="1">
        <f t="shared" si="8"/>
        <v>1.1056197145558775E-2</v>
      </c>
      <c r="Q32" s="1">
        <f t="shared" si="8"/>
        <v>1.2355050336029872E-2</v>
      </c>
      <c r="R32" s="1">
        <f t="shared" si="8"/>
        <v>1.2619583315317148E-2</v>
      </c>
      <c r="S32" s="1">
        <f t="shared" si="8"/>
        <v>1.3564599871300638E-2</v>
      </c>
      <c r="T32" s="1">
        <f t="shared" si="8"/>
        <v>1.211097134864381E-2</v>
      </c>
      <c r="U32" s="1">
        <f t="shared" si="8"/>
        <v>9.8059993751635297E-3</v>
      </c>
      <c r="V32" s="1">
        <f t="shared" si="8"/>
        <v>1.3280398990334339E-2</v>
      </c>
      <c r="W32" s="1">
        <f t="shared" si="8"/>
        <v>1.1591767070746314E-2</v>
      </c>
      <c r="X32" s="1">
        <f t="shared" si="8"/>
        <v>1.259262766866167E-2</v>
      </c>
      <c r="Y32" s="1">
        <f t="shared" si="8"/>
        <v>2.0554499723512903E-2</v>
      </c>
      <c r="Z32" s="1">
        <f t="shared" si="8"/>
        <v>2.2372083359645367E-2</v>
      </c>
      <c r="AA32" s="1">
        <f t="shared" si="8"/>
        <v>2.1121062210304728E-2</v>
      </c>
      <c r="AB32" s="1">
        <f t="shared" si="8"/>
        <v>1.5992838479963252E-2</v>
      </c>
      <c r="AC32" s="1">
        <f t="shared" si="8"/>
        <v>1.6294822529287243E-2</v>
      </c>
      <c r="AD32" s="1">
        <f t="shared" si="8"/>
        <v>1.4557878539778506E-2</v>
      </c>
      <c r="AE32" s="1">
        <f t="shared" si="8"/>
        <v>1.3251168429697957E-2</v>
      </c>
      <c r="AF32" s="1">
        <f t="shared" si="8"/>
        <v>1.4780865536248187E-2</v>
      </c>
      <c r="AG32" s="1">
        <f t="shared" si="8"/>
        <v>1.667375387613329E-2</v>
      </c>
      <c r="AH32" s="1">
        <f t="shared" si="8"/>
        <v>1.8044283603284163E-2</v>
      </c>
      <c r="AI32" s="1">
        <f t="shared" si="8"/>
        <v>2.0490043272396567E-2</v>
      </c>
      <c r="AJ32" s="1">
        <f t="shared" si="8"/>
        <v>1.9853051922281869E-2</v>
      </c>
      <c r="AK32" s="1">
        <f t="shared" si="8"/>
        <v>1.9973369943104401E-2</v>
      </c>
      <c r="AL32" s="1">
        <f t="shared" si="8"/>
        <v>2.2923291992646869E-2</v>
      </c>
      <c r="AM32" s="1">
        <f t="shared" si="8"/>
        <v>1.9492047573856069E-2</v>
      </c>
      <c r="AN32" s="1">
        <f t="shared" si="8"/>
        <v>1.8500400956161213E-2</v>
      </c>
      <c r="AO32" s="1">
        <f t="shared" si="8"/>
        <v>1.9059330265664223E-2</v>
      </c>
      <c r="AP32" s="1">
        <f t="shared" si="8"/>
        <v>1.9494013089754528E-2</v>
      </c>
      <c r="AQ32" s="1">
        <f t="shared" si="8"/>
        <v>1.974883010522999E-2</v>
      </c>
      <c r="AR32" s="1">
        <f t="shared" si="7"/>
        <v>1.9989264760442712E-2</v>
      </c>
      <c r="AS32" s="1">
        <f t="shared" si="7"/>
        <v>2.0316976052779951E-2</v>
      </c>
      <c r="AT32" s="1">
        <f t="shared" si="7"/>
        <v>2.044684643647831E-2</v>
      </c>
      <c r="AU32" s="1">
        <f t="shared" si="7"/>
        <v>2.0334187298260257E-2</v>
      </c>
      <c r="AV32" s="1">
        <f t="shared" si="7"/>
        <v>2.0005801011283075E-2</v>
      </c>
      <c r="AW32" s="1">
        <f t="shared" si="7"/>
        <v>1.9755902523227363E-2</v>
      </c>
      <c r="AX32" s="1">
        <f t="shared" si="7"/>
        <v>1.9773340949225417E-2</v>
      </c>
      <c r="AY32" s="1">
        <f t="shared" si="7"/>
        <v>1.9897511067740355E-2</v>
      </c>
      <c r="AZ32" s="1">
        <f t="shared" si="7"/>
        <v>1.9973819004803311E-2</v>
      </c>
      <c r="BA32" s="1">
        <f t="shared" si="7"/>
        <v>2.0152787601819599E-2</v>
      </c>
    </row>
    <row r="33" spans="1:53" x14ac:dyDescent="0.3">
      <c r="A33" s="5">
        <v>0.10000002384185699</v>
      </c>
      <c r="C33">
        <v>26</v>
      </c>
      <c r="D33" s="5">
        <v>1.08744796312062E-2</v>
      </c>
      <c r="E33" s="1">
        <f t="shared" si="4"/>
        <v>1.1259351108260613E-2</v>
      </c>
      <c r="F33" s="1">
        <f t="shared" si="8"/>
        <v>1.1921242668728923E-2</v>
      </c>
      <c r="G33" s="1">
        <f t="shared" si="8"/>
        <v>1.2883482918197953E-2</v>
      </c>
      <c r="H33" s="1">
        <f t="shared" si="8"/>
        <v>1.3707310979516966E-2</v>
      </c>
      <c r="I33" s="1">
        <f t="shared" si="8"/>
        <v>1.4067143318042982E-2</v>
      </c>
      <c r="J33" s="1">
        <f t="shared" si="8"/>
        <v>1.3396041437841318E-2</v>
      </c>
      <c r="K33" s="1">
        <f t="shared" si="8"/>
        <v>8.7121254921430913E-3</v>
      </c>
      <c r="L33" s="1">
        <f t="shared" si="8"/>
        <v>8.5061386539951166E-3</v>
      </c>
      <c r="M33" s="1">
        <f t="shared" si="8"/>
        <v>6.3510072997877455E-3</v>
      </c>
      <c r="N33" s="1">
        <f t="shared" si="8"/>
        <v>1.0065720817876272E-2</v>
      </c>
      <c r="O33" s="1">
        <f t="shared" si="8"/>
        <v>8.9685728617254282E-3</v>
      </c>
      <c r="P33" s="1">
        <f t="shared" si="8"/>
        <v>9.8619383643402895E-3</v>
      </c>
      <c r="Q33" s="1">
        <f t="shared" si="8"/>
        <v>9.9840712724121074E-3</v>
      </c>
      <c r="R33" s="1">
        <f t="shared" si="8"/>
        <v>1.1233188535003E-2</v>
      </c>
      <c r="S33" s="1">
        <f t="shared" si="8"/>
        <v>1.1495248008012859E-2</v>
      </c>
      <c r="T33" s="1">
        <f t="shared" si="8"/>
        <v>1.238585405732833E-2</v>
      </c>
      <c r="U33" s="1">
        <f t="shared" si="8"/>
        <v>1.1074846375442775E-2</v>
      </c>
      <c r="V33" s="1">
        <f t="shared" si="8"/>
        <v>8.9821397645456491E-3</v>
      </c>
      <c r="W33" s="1">
        <f t="shared" si="8"/>
        <v>1.2195870797587988E-2</v>
      </c>
      <c r="X33" s="1">
        <f t="shared" si="8"/>
        <v>1.0668919869498554E-2</v>
      </c>
      <c r="Y33" s="1">
        <f t="shared" si="8"/>
        <v>1.1592113077299201E-2</v>
      </c>
      <c r="Z33" s="1">
        <f t="shared" si="8"/>
        <v>1.8878901959039386E-2</v>
      </c>
      <c r="AA33" s="1">
        <f t="shared" si="8"/>
        <v>2.0595740001588654E-2</v>
      </c>
      <c r="AB33" s="1">
        <f t="shared" si="8"/>
        <v>1.9436485749798393E-2</v>
      </c>
      <c r="AC33" s="1">
        <f t="shared" si="8"/>
        <v>1.4752035967935777E-2</v>
      </c>
      <c r="AD33" s="1">
        <f t="shared" si="8"/>
        <v>1.5131545105106109E-2</v>
      </c>
      <c r="AE33" s="1">
        <f t="shared" si="8"/>
        <v>1.3539467421742274E-2</v>
      </c>
      <c r="AF33" s="1">
        <f t="shared" si="8"/>
        <v>1.2302578532362956E-2</v>
      </c>
      <c r="AG33" s="1">
        <f t="shared" si="8"/>
        <v>1.3659561436703226E-2</v>
      </c>
      <c r="AH33" s="1">
        <f t="shared" si="8"/>
        <v>1.5409585771200838E-2</v>
      </c>
      <c r="AI33" s="1">
        <f t="shared" si="8"/>
        <v>1.6676030462655703E-2</v>
      </c>
      <c r="AJ33" s="1">
        <f t="shared" si="8"/>
        <v>1.8966373588004359E-2</v>
      </c>
      <c r="AK33" s="1">
        <f t="shared" si="8"/>
        <v>1.8446170137727314E-2</v>
      </c>
      <c r="AL33" s="1">
        <f t="shared" si="8"/>
        <v>1.860315211818897E-2</v>
      </c>
      <c r="AM33" s="1">
        <f t="shared" si="8"/>
        <v>2.1375045424769284E-2</v>
      </c>
      <c r="AN33" s="1">
        <f t="shared" si="8"/>
        <v>1.8218426180099476E-2</v>
      </c>
      <c r="AO33" s="1">
        <f t="shared" si="8"/>
        <v>1.7286818726912567E-2</v>
      </c>
      <c r="AP33" s="1">
        <f t="shared" si="8"/>
        <v>1.7794033073397875E-2</v>
      </c>
      <c r="AQ33" s="1">
        <f t="shared" si="8"/>
        <v>1.822049018908126E-2</v>
      </c>
      <c r="AR33" s="1">
        <f t="shared" si="7"/>
        <v>1.8408122722184592E-2</v>
      </c>
      <c r="AS33" s="1">
        <f t="shared" si="7"/>
        <v>1.8619282224377736E-2</v>
      </c>
      <c r="AT33" s="1">
        <f t="shared" si="7"/>
        <v>1.893466871303924E-2</v>
      </c>
      <c r="AU33" s="1">
        <f t="shared" si="7"/>
        <v>1.9063638911681988E-2</v>
      </c>
      <c r="AV33" s="1">
        <f t="shared" si="7"/>
        <v>1.8963051922029545E-2</v>
      </c>
      <c r="AW33" s="1">
        <f t="shared" si="7"/>
        <v>1.8661480828487061E-2</v>
      </c>
      <c r="AX33" s="1">
        <f t="shared" si="7"/>
        <v>1.8434007007794496E-2</v>
      </c>
      <c r="AY33" s="1">
        <f t="shared" si="7"/>
        <v>1.8452563440987085E-2</v>
      </c>
      <c r="AZ33" s="1">
        <f t="shared" si="7"/>
        <v>1.8567177404862124E-2</v>
      </c>
      <c r="BA33" s="1">
        <f t="shared" si="7"/>
        <v>1.8634157746782263E-2</v>
      </c>
    </row>
    <row r="34" spans="1:53" x14ac:dyDescent="0.3">
      <c r="A34" s="5">
        <v>0.10000002384185699</v>
      </c>
      <c r="C34">
        <v>27</v>
      </c>
      <c r="D34" s="5">
        <v>9.8103097468067498E-3</v>
      </c>
      <c r="E34" s="1">
        <f t="shared" si="4"/>
        <v>9.6646857567992388E-3</v>
      </c>
      <c r="F34" s="1">
        <f t="shared" si="8"/>
        <v>9.7380331315570258E-3</v>
      </c>
      <c r="G34" s="1">
        <f t="shared" si="8"/>
        <v>1.0528396224518153E-2</v>
      </c>
      <c r="H34" s="1">
        <f t="shared" si="8"/>
        <v>1.1508537027255175E-2</v>
      </c>
      <c r="I34" s="1">
        <f t="shared" si="8"/>
        <v>1.1749914347533393E-2</v>
      </c>
      <c r="J34" s="1">
        <f t="shared" si="8"/>
        <v>1.1368411184924388E-2</v>
      </c>
      <c r="K34" s="1">
        <f t="shared" si="8"/>
        <v>1.0904791147901766E-2</v>
      </c>
      <c r="L34" s="1">
        <f t="shared" si="8"/>
        <v>7.2515097237373823E-3</v>
      </c>
      <c r="M34" s="1">
        <f t="shared" si="8"/>
        <v>6.927671422696003E-3</v>
      </c>
      <c r="N34" s="1">
        <f t="shared" si="8"/>
        <v>5.4931242536322535E-3</v>
      </c>
      <c r="O34" s="1">
        <f t="shared" si="8"/>
        <v>9.112709444676086E-3</v>
      </c>
      <c r="P34" s="1">
        <f t="shared" si="8"/>
        <v>8.0822325493688455E-3</v>
      </c>
      <c r="Q34" s="1">
        <f t="shared" si="8"/>
        <v>8.9056204604003996E-3</v>
      </c>
      <c r="R34" s="1">
        <f t="shared" si="8"/>
        <v>9.0774988283820589E-3</v>
      </c>
      <c r="S34" s="1">
        <f t="shared" si="8"/>
        <v>1.0232373360053445E-2</v>
      </c>
      <c r="T34" s="1">
        <f t="shared" si="8"/>
        <v>1.0496326137955557E-2</v>
      </c>
      <c r="U34" s="1">
        <f t="shared" si="8"/>
        <v>1.132621215629631E-2</v>
      </c>
      <c r="V34" s="1">
        <f t="shared" si="8"/>
        <v>1.0144383474778662E-2</v>
      </c>
      <c r="W34" s="1">
        <f t="shared" si="8"/>
        <v>8.2486238654429379E-3</v>
      </c>
      <c r="X34" s="1">
        <f t="shared" si="8"/>
        <v>1.122492951110053E-2</v>
      </c>
      <c r="Y34" s="1">
        <f t="shared" si="8"/>
        <v>9.8212484950740662E-3</v>
      </c>
      <c r="Z34" s="1">
        <f t="shared" si="8"/>
        <v>1.0647126868968992E-2</v>
      </c>
      <c r="AA34" s="1">
        <f t="shared" si="8"/>
        <v>1.7379917194713213E-2</v>
      </c>
      <c r="AB34" s="1">
        <f t="shared" si="8"/>
        <v>1.8953062258967472E-2</v>
      </c>
      <c r="AC34" s="1">
        <f t="shared" si="8"/>
        <v>1.7928508265154183E-2</v>
      </c>
      <c r="AD34" s="1">
        <f t="shared" si="8"/>
        <v>1.369889713372238E-2</v>
      </c>
      <c r="AE34" s="1">
        <f t="shared" si="8"/>
        <v>1.4073002562248678E-2</v>
      </c>
      <c r="AF34" s="1">
        <f t="shared" si="8"/>
        <v>1.2570239532164098E-2</v>
      </c>
      <c r="AG34" s="1">
        <f t="shared" si="8"/>
        <v>1.136928191928694E-2</v>
      </c>
      <c r="AH34" s="1">
        <f t="shared" si="8"/>
        <v>1.2623922910194638E-2</v>
      </c>
      <c r="AI34" s="1">
        <f t="shared" si="8"/>
        <v>1.4241115213389848E-2</v>
      </c>
      <c r="AJ34" s="1">
        <f t="shared" si="8"/>
        <v>1.5435976367397679E-2</v>
      </c>
      <c r="AK34" s="1">
        <f t="shared" si="8"/>
        <v>1.7622326051913849E-2</v>
      </c>
      <c r="AL34" s="1">
        <f t="shared" si="8"/>
        <v>1.7180721633236831E-2</v>
      </c>
      <c r="AM34" s="1">
        <f t="shared" si="8"/>
        <v>1.7346689197072329E-2</v>
      </c>
      <c r="AN34" s="1">
        <f t="shared" si="8"/>
        <v>1.9978387888286601E-2</v>
      </c>
      <c r="AO34" s="1">
        <f t="shared" si="8"/>
        <v>1.7023340824412422E-2</v>
      </c>
      <c r="AP34" s="1">
        <f t="shared" si="8"/>
        <v>1.6139193763522092E-2</v>
      </c>
      <c r="AQ34" s="1">
        <f t="shared" si="8"/>
        <v>1.6631568038108672E-2</v>
      </c>
      <c r="AR34" s="1">
        <f t="shared" si="7"/>
        <v>1.6983538653772941E-2</v>
      </c>
      <c r="AS34" s="1">
        <f t="shared" si="7"/>
        <v>1.7146505201312091E-2</v>
      </c>
      <c r="AT34" s="1">
        <f t="shared" si="7"/>
        <v>1.7352480983258031E-2</v>
      </c>
      <c r="AU34" s="1">
        <f t="shared" si="7"/>
        <v>1.7653758411063484E-2</v>
      </c>
      <c r="AV34" s="1">
        <f t="shared" si="7"/>
        <v>1.7778176683558817E-2</v>
      </c>
      <c r="AW34" s="1">
        <f t="shared" si="7"/>
        <v>1.7688800847962795E-2</v>
      </c>
      <c r="AX34" s="1">
        <f t="shared" si="7"/>
        <v>1.7412814624069909E-2</v>
      </c>
      <c r="AY34" s="1">
        <f t="shared" si="7"/>
        <v>1.7202691475172956E-2</v>
      </c>
      <c r="AZ34" s="1">
        <f t="shared" si="7"/>
        <v>1.721883796505352E-2</v>
      </c>
      <c r="BA34" s="1">
        <f t="shared" si="7"/>
        <v>1.732186081146975E-2</v>
      </c>
    </row>
    <row r="35" spans="1:53" x14ac:dyDescent="0.3">
      <c r="A35" s="5">
        <v>0.110000014305114</v>
      </c>
      <c r="C35">
        <v>28</v>
      </c>
      <c r="D35" s="5">
        <v>8.7615610608920997E-3</v>
      </c>
      <c r="E35" s="1">
        <f t="shared" si="4"/>
        <v>8.7189055564247924E-3</v>
      </c>
      <c r="F35" s="1">
        <f t="shared" si="8"/>
        <v>8.3588325118264754E-3</v>
      </c>
      <c r="G35" s="1">
        <f t="shared" si="8"/>
        <v>8.6002671118722632E-3</v>
      </c>
      <c r="H35" s="1">
        <f t="shared" si="8"/>
        <v>9.4047889500697684E-3</v>
      </c>
      <c r="I35" s="1">
        <f t="shared" si="8"/>
        <v>9.8651241324963397E-3</v>
      </c>
      <c r="J35" s="1">
        <f t="shared" si="8"/>
        <v>9.4957344693482153E-3</v>
      </c>
      <c r="K35" s="1">
        <f t="shared" si="8"/>
        <v>9.2542375469874538E-3</v>
      </c>
      <c r="L35" s="1">
        <f t="shared" si="8"/>
        <v>9.0765679529810211E-3</v>
      </c>
      <c r="M35" s="1">
        <f t="shared" si="8"/>
        <v>5.9058614875673408E-3</v>
      </c>
      <c r="N35" s="1">
        <f t="shared" si="8"/>
        <v>5.9918935874122324E-3</v>
      </c>
      <c r="O35" s="1">
        <f t="shared" ref="F35:AQ36" si="9">O69*(1-O$41-O$71)/SUM(O$42:O$70)</f>
        <v>4.9730412925773244E-3</v>
      </c>
      <c r="P35" s="1">
        <f t="shared" si="9"/>
        <v>8.2121244954163775E-3</v>
      </c>
      <c r="Q35" s="1">
        <f t="shared" si="9"/>
        <v>7.2984937542943341E-3</v>
      </c>
      <c r="R35" s="1">
        <f t="shared" si="9"/>
        <v>8.0969733778522134E-3</v>
      </c>
      <c r="S35" s="1">
        <f t="shared" si="9"/>
        <v>8.2687437229440348E-3</v>
      </c>
      <c r="T35" s="1">
        <f t="shared" si="9"/>
        <v>9.3431936290181306E-3</v>
      </c>
      <c r="U35" s="1">
        <f t="shared" si="9"/>
        <v>9.5983382453810814E-3</v>
      </c>
      <c r="V35" s="1">
        <f t="shared" si="9"/>
        <v>1.0374630539791653E-2</v>
      </c>
      <c r="W35" s="1">
        <f t="shared" si="9"/>
        <v>9.3159543075198338E-3</v>
      </c>
      <c r="X35" s="1">
        <f t="shared" si="9"/>
        <v>7.5919319735242184E-3</v>
      </c>
      <c r="Y35" s="1">
        <f t="shared" si="9"/>
        <v>1.0333081831777786E-2</v>
      </c>
      <c r="Z35" s="1">
        <f t="shared" si="9"/>
        <v>9.020622732148785E-3</v>
      </c>
      <c r="AA35" s="1">
        <f t="shared" si="9"/>
        <v>9.8017450244602556E-3</v>
      </c>
      <c r="AB35" s="1">
        <f t="shared" si="9"/>
        <v>1.5993727470908561E-2</v>
      </c>
      <c r="AC35" s="1">
        <f t="shared" si="9"/>
        <v>1.7482591129592689E-2</v>
      </c>
      <c r="AD35" s="1">
        <f t="shared" si="9"/>
        <v>1.6648603014476317E-2</v>
      </c>
      <c r="AE35" s="1">
        <f t="shared" si="9"/>
        <v>1.2740576928776517E-2</v>
      </c>
      <c r="AF35" s="1">
        <f t="shared" si="9"/>
        <v>1.3065581358107894E-2</v>
      </c>
      <c r="AG35" s="1">
        <f t="shared" si="9"/>
        <v>1.1616637655121687E-2</v>
      </c>
      <c r="AH35" s="1">
        <f t="shared" si="9"/>
        <v>1.0507287452706696E-2</v>
      </c>
      <c r="AI35" s="1">
        <f t="shared" si="9"/>
        <v>1.1666682237820056E-2</v>
      </c>
      <c r="AJ35" s="1">
        <f t="shared" si="9"/>
        <v>1.3182124989010452E-2</v>
      </c>
      <c r="AK35" s="1">
        <f t="shared" si="9"/>
        <v>1.4342109587462801E-2</v>
      </c>
      <c r="AL35" s="1">
        <f t="shared" si="9"/>
        <v>1.6413395093263065E-2</v>
      </c>
      <c r="AM35" s="1">
        <f t="shared" si="9"/>
        <v>1.6020330127913263E-2</v>
      </c>
      <c r="AN35" s="1">
        <f t="shared" si="9"/>
        <v>1.6213246730931916E-2</v>
      </c>
      <c r="AO35" s="1">
        <f t="shared" si="9"/>
        <v>1.8667853237296431E-2</v>
      </c>
      <c r="AP35" s="1">
        <f t="shared" si="9"/>
        <v>1.589320744365422E-2</v>
      </c>
      <c r="AQ35" s="1">
        <f t="shared" si="9"/>
        <v>1.5084837599831459E-2</v>
      </c>
      <c r="AR35" s="1">
        <f t="shared" ref="AR35:BA35" si="10">AR69*(1-AR$41-AR$71)/SUM(AR$42:AR$70)</f>
        <v>1.5502485153628898E-2</v>
      </c>
      <c r="AS35" s="1">
        <f t="shared" si="10"/>
        <v>1.5819556304492274E-2</v>
      </c>
      <c r="AT35" s="1">
        <f t="shared" si="10"/>
        <v>1.5979907380401E-2</v>
      </c>
      <c r="AU35" s="1">
        <f t="shared" si="10"/>
        <v>1.6178604006948052E-2</v>
      </c>
      <c r="AV35" s="1">
        <f t="shared" si="10"/>
        <v>1.646336450321792E-2</v>
      </c>
      <c r="AW35" s="1">
        <f t="shared" si="10"/>
        <v>1.6583545100672305E-2</v>
      </c>
      <c r="AX35" s="1">
        <f t="shared" si="10"/>
        <v>1.650521804344067E-2</v>
      </c>
      <c r="AY35" s="1">
        <f t="shared" si="10"/>
        <v>1.6249710524987658E-2</v>
      </c>
      <c r="AZ35" s="1">
        <f t="shared" si="10"/>
        <v>1.605253156403539E-2</v>
      </c>
      <c r="BA35" s="1">
        <f t="shared" si="10"/>
        <v>1.6063955660153447E-2</v>
      </c>
    </row>
    <row r="36" spans="1:53" x14ac:dyDescent="0.3">
      <c r="A36" s="5">
        <v>0.110000014305114</v>
      </c>
      <c r="C36">
        <v>29</v>
      </c>
      <c r="D36" s="5">
        <v>7.4110017601344098E-3</v>
      </c>
      <c r="E36" s="1">
        <f t="shared" si="4"/>
        <v>7.6738334416137453E-3</v>
      </c>
      <c r="F36" s="1">
        <f t="shared" si="9"/>
        <v>7.3870209519176196E-3</v>
      </c>
      <c r="G36" s="1">
        <f t="shared" si="9"/>
        <v>7.2651843253160988E-3</v>
      </c>
      <c r="H36" s="1">
        <f t="shared" si="9"/>
        <v>7.5822478082759048E-3</v>
      </c>
      <c r="I36" s="1">
        <f t="shared" si="9"/>
        <v>7.9007645801531384E-3</v>
      </c>
      <c r="J36" s="1">
        <f t="shared" si="9"/>
        <v>7.7379735015284199E-3</v>
      </c>
      <c r="K36" s="1">
        <f t="shared" si="9"/>
        <v>7.5193182094542236E-3</v>
      </c>
      <c r="L36" s="1">
        <f t="shared" si="9"/>
        <v>7.5312331885364998E-3</v>
      </c>
      <c r="M36" s="1">
        <f t="shared" si="9"/>
        <v>7.2137936687021289E-3</v>
      </c>
      <c r="N36" s="1">
        <f t="shared" si="9"/>
        <v>5.0310555121393062E-3</v>
      </c>
      <c r="O36" s="1">
        <f t="shared" si="9"/>
        <v>5.3817365260586591E-3</v>
      </c>
      <c r="P36" s="1">
        <f t="shared" si="9"/>
        <v>4.4423571223811088E-3</v>
      </c>
      <c r="Q36" s="1">
        <f t="shared" si="9"/>
        <v>7.353715870350077E-3</v>
      </c>
      <c r="R36" s="1">
        <f t="shared" si="9"/>
        <v>6.5832360849796935E-3</v>
      </c>
      <c r="S36" s="1">
        <f t="shared" si="9"/>
        <v>7.3193149677941603E-3</v>
      </c>
      <c r="T36" s="1">
        <f t="shared" si="9"/>
        <v>7.4938982358253971E-3</v>
      </c>
      <c r="U36" s="1">
        <f t="shared" si="9"/>
        <v>8.4804147048869218E-3</v>
      </c>
      <c r="V36" s="1">
        <f t="shared" si="9"/>
        <v>8.7254373029941133E-3</v>
      </c>
      <c r="W36" s="1">
        <f t="shared" si="9"/>
        <v>9.4559551416085602E-3</v>
      </c>
      <c r="X36" s="1">
        <f t="shared" si="9"/>
        <v>8.5097869897363034E-3</v>
      </c>
      <c r="Y36" s="1">
        <f t="shared" si="9"/>
        <v>6.9364295694139206E-3</v>
      </c>
      <c r="Z36" s="1">
        <f t="shared" si="9"/>
        <v>9.4172451652020372E-3</v>
      </c>
      <c r="AA36" s="1">
        <f t="shared" si="9"/>
        <v>8.2388217606815962E-3</v>
      </c>
      <c r="AB36" s="1">
        <f t="shared" si="9"/>
        <v>8.9493898394462715E-3</v>
      </c>
      <c r="AC36" s="1">
        <f t="shared" si="9"/>
        <v>1.4640668849986143E-2</v>
      </c>
      <c r="AD36" s="1">
        <f t="shared" si="9"/>
        <v>1.6112959542628376E-2</v>
      </c>
      <c r="AE36" s="1">
        <f t="shared" si="9"/>
        <v>1.5367702749711595E-2</v>
      </c>
      <c r="AF36" s="1">
        <f t="shared" si="9"/>
        <v>1.1737431866379038E-2</v>
      </c>
      <c r="AG36" s="1">
        <f t="shared" si="9"/>
        <v>1.1979046956503935E-2</v>
      </c>
      <c r="AH36" s="1">
        <f t="shared" si="9"/>
        <v>1.0650264462380866E-2</v>
      </c>
      <c r="AI36" s="1">
        <f t="shared" si="9"/>
        <v>9.6348150222406205E-3</v>
      </c>
      <c r="AJ36" s="1">
        <f t="shared" si="9"/>
        <v>1.0719147304375854E-2</v>
      </c>
      <c r="AK36" s="1">
        <f t="shared" si="9"/>
        <v>1.2161726061602122E-2</v>
      </c>
      <c r="AL36" s="1">
        <f t="shared" si="9"/>
        <v>1.3264756342489296E-2</v>
      </c>
      <c r="AM36" s="1">
        <f t="shared" si="9"/>
        <v>1.5196107289822191E-2</v>
      </c>
      <c r="AN36" s="1">
        <f t="shared" si="9"/>
        <v>1.486730116556167E-2</v>
      </c>
      <c r="AO36" s="1">
        <f t="shared" si="9"/>
        <v>1.5041666362412496E-2</v>
      </c>
      <c r="AP36" s="1">
        <f t="shared" si="9"/>
        <v>1.7300296338404225E-2</v>
      </c>
      <c r="AQ36" s="1">
        <f t="shared" si="9"/>
        <v>1.4742597892771596E-2</v>
      </c>
      <c r="AR36" s="1">
        <f t="shared" ref="AR36:BA36" si="11">AR70*(1-AR$41-AR$71)/SUM(AR$42:AR$70)</f>
        <v>1.3954137536077113E-2</v>
      </c>
      <c r="AS36" s="1">
        <f t="shared" si="11"/>
        <v>1.4330635905766392E-2</v>
      </c>
      <c r="AT36" s="1">
        <f t="shared" si="11"/>
        <v>1.4631811025676063E-2</v>
      </c>
      <c r="AU36" s="1">
        <f t="shared" si="11"/>
        <v>1.4786455143145276E-2</v>
      </c>
      <c r="AV36" s="1">
        <f t="shared" si="11"/>
        <v>1.4973950429375488E-2</v>
      </c>
      <c r="AW36" s="1">
        <f t="shared" si="11"/>
        <v>1.5241421533976058E-2</v>
      </c>
      <c r="AX36" s="1">
        <f t="shared" si="11"/>
        <v>1.535743756170547E-2</v>
      </c>
      <c r="AY36" s="1">
        <f t="shared" si="11"/>
        <v>1.5286802394136653E-2</v>
      </c>
      <c r="AZ36" s="1">
        <f t="shared" si="11"/>
        <v>1.5049135935122197E-2</v>
      </c>
      <c r="BA36" s="1">
        <f t="shared" si="11"/>
        <v>1.4863168632276451E-2</v>
      </c>
    </row>
    <row r="37" spans="1:53" x14ac:dyDescent="0.3">
      <c r="A37" s="5">
        <v>0.69999998807907104</v>
      </c>
      <c r="C37">
        <v>30</v>
      </c>
      <c r="D37" s="5">
        <v>2.4409622332789201E-2</v>
      </c>
      <c r="E37" s="1">
        <f>D37</f>
        <v>2.4409622332789201E-2</v>
      </c>
      <c r="F37" s="1">
        <f t="shared" ref="F37:AQ37" si="12">E37</f>
        <v>2.4409622332789201E-2</v>
      </c>
      <c r="G37" s="1">
        <f t="shared" si="12"/>
        <v>2.4409622332789201E-2</v>
      </c>
      <c r="H37" s="1">
        <f t="shared" si="12"/>
        <v>2.4409622332789201E-2</v>
      </c>
      <c r="I37" s="1">
        <f t="shared" si="12"/>
        <v>2.4409622332789201E-2</v>
      </c>
      <c r="J37" s="1">
        <f t="shared" si="12"/>
        <v>2.4409622332789201E-2</v>
      </c>
      <c r="K37" s="1">
        <f t="shared" si="12"/>
        <v>2.4409622332789201E-2</v>
      </c>
      <c r="L37" s="1">
        <f t="shared" si="12"/>
        <v>2.4409622332789201E-2</v>
      </c>
      <c r="M37" s="1">
        <f t="shared" si="12"/>
        <v>2.4409622332789201E-2</v>
      </c>
      <c r="N37" s="1">
        <f t="shared" si="12"/>
        <v>2.4409622332789201E-2</v>
      </c>
      <c r="O37" s="1">
        <f t="shared" si="12"/>
        <v>2.4409622332789201E-2</v>
      </c>
      <c r="P37" s="1">
        <f t="shared" si="12"/>
        <v>2.4409622332789201E-2</v>
      </c>
      <c r="Q37" s="1">
        <f t="shared" si="12"/>
        <v>2.4409622332789201E-2</v>
      </c>
      <c r="R37" s="1">
        <f t="shared" si="12"/>
        <v>2.4409622332789201E-2</v>
      </c>
      <c r="S37" s="1">
        <f t="shared" si="12"/>
        <v>2.4409622332789201E-2</v>
      </c>
      <c r="T37" s="1">
        <f t="shared" si="12"/>
        <v>2.4409622332789201E-2</v>
      </c>
      <c r="U37" s="1">
        <f t="shared" si="12"/>
        <v>2.4409622332789201E-2</v>
      </c>
      <c r="V37" s="1">
        <f t="shared" si="12"/>
        <v>2.4409622332789201E-2</v>
      </c>
      <c r="W37" s="1">
        <f t="shared" si="12"/>
        <v>2.4409622332789201E-2</v>
      </c>
      <c r="X37" s="1">
        <f t="shared" si="12"/>
        <v>2.4409622332789201E-2</v>
      </c>
      <c r="Y37" s="1">
        <f t="shared" si="12"/>
        <v>2.4409622332789201E-2</v>
      </c>
      <c r="Z37" s="1">
        <f t="shared" si="12"/>
        <v>2.4409622332789201E-2</v>
      </c>
      <c r="AA37" s="1">
        <f t="shared" si="12"/>
        <v>2.4409622332789201E-2</v>
      </c>
      <c r="AB37" s="1">
        <f t="shared" si="12"/>
        <v>2.4409622332789201E-2</v>
      </c>
      <c r="AC37" s="1">
        <f t="shared" si="12"/>
        <v>2.4409622332789201E-2</v>
      </c>
      <c r="AD37" s="1">
        <f t="shared" si="12"/>
        <v>2.4409622332789201E-2</v>
      </c>
      <c r="AE37" s="1">
        <f t="shared" si="12"/>
        <v>2.4409622332789201E-2</v>
      </c>
      <c r="AF37" s="1">
        <f t="shared" si="12"/>
        <v>2.4409622332789201E-2</v>
      </c>
      <c r="AG37" s="1">
        <f t="shared" si="12"/>
        <v>2.4409622332789201E-2</v>
      </c>
      <c r="AH37" s="1">
        <f t="shared" si="12"/>
        <v>2.4409622332789201E-2</v>
      </c>
      <c r="AI37" s="1">
        <f t="shared" si="12"/>
        <v>2.4409622332789201E-2</v>
      </c>
      <c r="AJ37" s="1">
        <f t="shared" si="12"/>
        <v>2.4409622332789201E-2</v>
      </c>
      <c r="AK37" s="1">
        <f t="shared" si="12"/>
        <v>2.4409622332789201E-2</v>
      </c>
      <c r="AL37" s="1">
        <f t="shared" si="12"/>
        <v>2.4409622332789201E-2</v>
      </c>
      <c r="AM37" s="1">
        <f t="shared" si="12"/>
        <v>2.4409622332789201E-2</v>
      </c>
      <c r="AN37" s="1">
        <f t="shared" si="12"/>
        <v>2.4409622332789201E-2</v>
      </c>
      <c r="AO37" s="1">
        <f t="shared" si="12"/>
        <v>2.4409622332789201E-2</v>
      </c>
      <c r="AP37" s="1">
        <f t="shared" si="12"/>
        <v>2.4409622332789201E-2</v>
      </c>
      <c r="AQ37" s="1">
        <f t="shared" si="12"/>
        <v>2.4409622332789201E-2</v>
      </c>
      <c r="AR37" s="1">
        <f t="shared" ref="AR37" si="13">AQ37</f>
        <v>2.4409622332789201E-2</v>
      </c>
      <c r="AS37" s="1">
        <f t="shared" ref="AS37" si="14">AR37</f>
        <v>2.4409622332789201E-2</v>
      </c>
      <c r="AT37" s="1">
        <f t="shared" ref="AT37" si="15">AS37</f>
        <v>2.4409622332789201E-2</v>
      </c>
      <c r="AU37" s="1">
        <f t="shared" ref="AU37" si="16">AT37</f>
        <v>2.4409622332789201E-2</v>
      </c>
      <c r="AV37" s="1">
        <f t="shared" ref="AV37" si="17">AU37</f>
        <v>2.4409622332789201E-2</v>
      </c>
      <c r="AW37" s="1">
        <f t="shared" ref="AW37" si="18">AV37</f>
        <v>2.4409622332789201E-2</v>
      </c>
      <c r="AX37" s="1">
        <f t="shared" ref="AX37" si="19">AW37</f>
        <v>2.4409622332789201E-2</v>
      </c>
      <c r="AY37" s="1">
        <f t="shared" ref="AY37" si="20">AX37</f>
        <v>2.4409622332789201E-2</v>
      </c>
      <c r="AZ37" s="1">
        <f t="shared" ref="AZ37" si="21">AY37</f>
        <v>2.4409622332789201E-2</v>
      </c>
      <c r="BA37" s="1">
        <f t="shared" ref="BA37" si="22">AZ37</f>
        <v>2.4409622332789201E-2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4.4257484113566503E-2</v>
      </c>
      <c r="E41" s="1">
        <f>E2</f>
        <v>3.8736769589133503E-2</v>
      </c>
      <c r="F41" s="1">
        <f t="shared" ref="F41:AQ41" si="23">F2</f>
        <v>3.5067448107233098E-2</v>
      </c>
      <c r="G41" s="1">
        <f t="shared" si="23"/>
        <v>3.8748677407820099E-2</v>
      </c>
      <c r="H41" s="1">
        <f t="shared" si="23"/>
        <v>4.3297432826520897E-2</v>
      </c>
      <c r="I41" s="1">
        <f t="shared" si="23"/>
        <v>4.7487892549717498E-2</v>
      </c>
      <c r="J41" s="1">
        <f t="shared" si="23"/>
        <v>5.6301778586249601E-2</v>
      </c>
      <c r="K41" s="1">
        <f t="shared" si="23"/>
        <v>5.6634633533515999E-2</v>
      </c>
      <c r="L41" s="1">
        <f t="shared" si="23"/>
        <v>5.79071074279571E-2</v>
      </c>
      <c r="M41" s="1">
        <f t="shared" si="23"/>
        <v>6.7019068178102104E-2</v>
      </c>
      <c r="N41" s="1">
        <f t="shared" si="23"/>
        <v>5.6552109757551601E-2</v>
      </c>
      <c r="O41" s="1">
        <f t="shared" si="23"/>
        <v>5.2169439234742002E-2</v>
      </c>
      <c r="P41" s="1">
        <f t="shared" si="23"/>
        <v>5.2424847834886497E-2</v>
      </c>
      <c r="Q41" s="1">
        <f t="shared" si="23"/>
        <v>5.2258529143641201E-2</v>
      </c>
      <c r="R41" s="1">
        <f t="shared" si="23"/>
        <v>5.1688518986640099E-2</v>
      </c>
      <c r="S41" s="1">
        <f t="shared" si="23"/>
        <v>5.1192233555634299E-2</v>
      </c>
      <c r="T41" s="1">
        <f t="shared" si="23"/>
        <v>5.09889089316422E-2</v>
      </c>
      <c r="U41" s="1">
        <f t="shared" si="23"/>
        <v>5.0314427758224402E-2</v>
      </c>
      <c r="V41" s="1">
        <f t="shared" si="23"/>
        <v>4.9175629312803698E-2</v>
      </c>
      <c r="W41" s="1">
        <f t="shared" si="23"/>
        <v>4.7624766892133699E-2</v>
      </c>
      <c r="X41" s="1">
        <f t="shared" si="23"/>
        <v>4.6406763212097697E-2</v>
      </c>
      <c r="Y41" s="1">
        <f t="shared" si="23"/>
        <v>4.5828273273836498E-2</v>
      </c>
      <c r="Z41" s="1">
        <f t="shared" si="23"/>
        <v>4.5507121486339001E-2</v>
      </c>
      <c r="AA41" s="1">
        <f t="shared" si="23"/>
        <v>4.5238555424152102E-2</v>
      </c>
      <c r="AB41" s="1">
        <f t="shared" si="23"/>
        <v>4.5151180107081898E-2</v>
      </c>
      <c r="AC41" s="1">
        <f t="shared" si="23"/>
        <v>4.5069584548225301E-2</v>
      </c>
      <c r="AD41" s="1">
        <f t="shared" si="23"/>
        <v>4.4945684865817098E-2</v>
      </c>
      <c r="AE41" s="1">
        <f t="shared" si="23"/>
        <v>4.4808141473095101E-2</v>
      </c>
      <c r="AF41" s="1">
        <f t="shared" si="23"/>
        <v>4.4669034906054103E-2</v>
      </c>
      <c r="AG41" s="1">
        <f t="shared" si="23"/>
        <v>4.4647507389965597E-2</v>
      </c>
      <c r="AH41" s="1">
        <f t="shared" si="23"/>
        <v>4.45552132259611E-2</v>
      </c>
      <c r="AI41" s="1">
        <f t="shared" si="23"/>
        <v>4.4335584858454999E-2</v>
      </c>
      <c r="AJ41" s="1">
        <f t="shared" si="23"/>
        <v>4.4115886728503202E-2</v>
      </c>
      <c r="AK41" s="1">
        <f t="shared" si="23"/>
        <v>4.3660710747018501E-2</v>
      </c>
      <c r="AL41" s="1">
        <f t="shared" si="23"/>
        <v>4.3146916200416802E-2</v>
      </c>
      <c r="AM41" s="1">
        <f t="shared" si="23"/>
        <v>4.2736706645776897E-2</v>
      </c>
      <c r="AN41" s="1">
        <f t="shared" si="23"/>
        <v>4.2467043883157703E-2</v>
      </c>
      <c r="AO41" s="1">
        <f t="shared" si="23"/>
        <v>4.2267820610925898E-2</v>
      </c>
      <c r="AP41" s="1">
        <f t="shared" si="23"/>
        <v>4.2146970795617397E-2</v>
      </c>
      <c r="AQ41" s="1">
        <f t="shared" si="23"/>
        <v>4.2200583064169503E-2</v>
      </c>
      <c r="AR41" s="1">
        <f t="shared" ref="AR41:BA41" si="24">AR2</f>
        <v>4.2200583064169503E-2</v>
      </c>
      <c r="AS41" s="1">
        <f t="shared" si="24"/>
        <v>4.2200583064169503E-2</v>
      </c>
      <c r="AT41" s="1">
        <f t="shared" si="24"/>
        <v>4.2200583064169503E-2</v>
      </c>
      <c r="AU41" s="1">
        <f t="shared" si="24"/>
        <v>4.2200583064169503E-2</v>
      </c>
      <c r="AV41" s="1">
        <f t="shared" si="24"/>
        <v>4.2200583064169503E-2</v>
      </c>
      <c r="AW41" s="1">
        <f t="shared" si="24"/>
        <v>4.2200583064169503E-2</v>
      </c>
      <c r="AX41" s="1">
        <f t="shared" si="24"/>
        <v>4.2200583064169503E-2</v>
      </c>
      <c r="AY41" s="1">
        <f t="shared" si="24"/>
        <v>4.2200583064169503E-2</v>
      </c>
      <c r="AZ41" s="1">
        <f t="shared" si="24"/>
        <v>4.2200583064169503E-2</v>
      </c>
      <c r="BA41" s="1">
        <f t="shared" si="24"/>
        <v>4.2200583064169503E-2</v>
      </c>
    </row>
    <row r="42" spans="1:53" x14ac:dyDescent="0.3">
      <c r="C42">
        <v>1</v>
      </c>
      <c r="D42" s="1">
        <f t="shared" ref="D42:D71" si="25">D8</f>
        <v>4.4752203448373898E-2</v>
      </c>
      <c r="E42" s="1">
        <f>MAX(D7*(1-D$3*$A7),0)</f>
        <v>4.4257484113566503E-2</v>
      </c>
      <c r="F42" s="1">
        <f t="shared" ref="F42:AQ49" si="26">MAX(E7*(1-E$3*$A7),0)</f>
        <v>3.8736769589133503E-2</v>
      </c>
      <c r="G42" s="1">
        <f t="shared" si="26"/>
        <v>3.5067448107233098E-2</v>
      </c>
      <c r="H42" s="1">
        <f t="shared" si="26"/>
        <v>3.8748677407820099E-2</v>
      </c>
      <c r="I42" s="1">
        <f t="shared" si="26"/>
        <v>4.3297432826520897E-2</v>
      </c>
      <c r="J42" s="1">
        <f t="shared" si="26"/>
        <v>4.7487892549717498E-2</v>
      </c>
      <c r="K42" s="1">
        <f t="shared" si="26"/>
        <v>5.6301778586249601E-2</v>
      </c>
      <c r="L42" s="1">
        <f t="shared" si="26"/>
        <v>5.6634633533515999E-2</v>
      </c>
      <c r="M42" s="1">
        <f t="shared" si="26"/>
        <v>5.79071074279571E-2</v>
      </c>
      <c r="N42" s="1">
        <f t="shared" si="26"/>
        <v>6.7019068178102104E-2</v>
      </c>
      <c r="O42" s="1">
        <f t="shared" si="26"/>
        <v>5.6552109757551601E-2</v>
      </c>
      <c r="P42" s="1">
        <f t="shared" si="26"/>
        <v>5.2169439234742002E-2</v>
      </c>
      <c r="Q42" s="1">
        <f t="shared" si="26"/>
        <v>5.2424847834886497E-2</v>
      </c>
      <c r="R42" s="1">
        <f t="shared" si="26"/>
        <v>5.2258529143641201E-2</v>
      </c>
      <c r="S42" s="1">
        <f t="shared" si="26"/>
        <v>5.1688518986640099E-2</v>
      </c>
      <c r="T42" s="1">
        <f t="shared" si="26"/>
        <v>5.1192233555634299E-2</v>
      </c>
      <c r="U42" s="1">
        <f t="shared" si="26"/>
        <v>5.09889089316422E-2</v>
      </c>
      <c r="V42" s="1">
        <f t="shared" si="26"/>
        <v>5.0314427758224402E-2</v>
      </c>
      <c r="W42" s="1">
        <f t="shared" si="26"/>
        <v>4.9175629312803698E-2</v>
      </c>
      <c r="X42" s="1">
        <f t="shared" si="26"/>
        <v>4.7624766892133699E-2</v>
      </c>
      <c r="Y42" s="1">
        <f t="shared" si="26"/>
        <v>4.6406763212097697E-2</v>
      </c>
      <c r="Z42" s="1">
        <f t="shared" si="26"/>
        <v>4.5828273273836498E-2</v>
      </c>
      <c r="AA42" s="1">
        <f t="shared" si="26"/>
        <v>4.5507121486339001E-2</v>
      </c>
      <c r="AB42" s="1">
        <f t="shared" si="26"/>
        <v>4.5238555424152102E-2</v>
      </c>
      <c r="AC42" s="1">
        <f t="shared" si="26"/>
        <v>4.5151180107081898E-2</v>
      </c>
      <c r="AD42" s="1">
        <f t="shared" si="26"/>
        <v>4.5069584548225301E-2</v>
      </c>
      <c r="AE42" s="1">
        <f t="shared" si="26"/>
        <v>4.4945684865817098E-2</v>
      </c>
      <c r="AF42" s="1">
        <f t="shared" si="26"/>
        <v>4.4808141473095101E-2</v>
      </c>
      <c r="AG42" s="1">
        <f t="shared" si="26"/>
        <v>4.4669034906054103E-2</v>
      </c>
      <c r="AH42" s="1">
        <f t="shared" si="26"/>
        <v>4.4647507389965597E-2</v>
      </c>
      <c r="AI42" s="1">
        <f t="shared" si="26"/>
        <v>4.45552132259611E-2</v>
      </c>
      <c r="AJ42" s="1">
        <f t="shared" si="26"/>
        <v>4.4335584858454999E-2</v>
      </c>
      <c r="AK42" s="1">
        <f t="shared" si="26"/>
        <v>4.4115886728503202E-2</v>
      </c>
      <c r="AL42" s="1">
        <f t="shared" si="26"/>
        <v>4.3660710747018501E-2</v>
      </c>
      <c r="AM42" s="1">
        <f t="shared" si="26"/>
        <v>4.3146916200416802E-2</v>
      </c>
      <c r="AN42" s="1">
        <f t="shared" si="26"/>
        <v>4.2736706645776897E-2</v>
      </c>
      <c r="AO42" s="1">
        <f t="shared" si="26"/>
        <v>4.2467043883157703E-2</v>
      </c>
      <c r="AP42" s="1">
        <f t="shared" si="26"/>
        <v>4.2267820610925898E-2</v>
      </c>
      <c r="AQ42" s="1">
        <f t="shared" si="26"/>
        <v>4.2146970795617397E-2</v>
      </c>
      <c r="AR42" s="1">
        <f t="shared" ref="AR42:BA57" si="27">MAX(AQ7*(1-AQ$3*$A7),0)</f>
        <v>4.2200583064169503E-2</v>
      </c>
      <c r="AS42" s="1">
        <f t="shared" si="27"/>
        <v>4.2200583064169503E-2</v>
      </c>
      <c r="AT42" s="1">
        <f t="shared" si="27"/>
        <v>4.2200583064169503E-2</v>
      </c>
      <c r="AU42" s="1">
        <f t="shared" si="27"/>
        <v>4.2200583064169503E-2</v>
      </c>
      <c r="AV42" s="1">
        <f t="shared" si="27"/>
        <v>4.2200583064169503E-2</v>
      </c>
      <c r="AW42" s="1">
        <f t="shared" si="27"/>
        <v>4.2200583064169503E-2</v>
      </c>
      <c r="AX42" s="1">
        <f t="shared" si="27"/>
        <v>4.2200583064169503E-2</v>
      </c>
      <c r="AY42" s="1">
        <f t="shared" si="27"/>
        <v>4.2200583064169503E-2</v>
      </c>
      <c r="AZ42" s="1">
        <f t="shared" si="27"/>
        <v>4.2200583064169503E-2</v>
      </c>
      <c r="BA42" s="1">
        <f t="shared" si="27"/>
        <v>4.2200583064169503E-2</v>
      </c>
    </row>
    <row r="43" spans="1:53" x14ac:dyDescent="0.3">
      <c r="C43">
        <v>2</v>
      </c>
      <c r="D43" s="1">
        <f t="shared" si="25"/>
        <v>6.1052972579243699E-2</v>
      </c>
      <c r="E43" s="1">
        <f t="shared" ref="E43:T69" si="28">MAX(D8*(1-D$3*$A8),0)</f>
        <v>4.4752203448373898E-2</v>
      </c>
      <c r="F43" s="1">
        <f t="shared" si="28"/>
        <v>4.5041682741159828E-2</v>
      </c>
      <c r="G43" s="1">
        <f t="shared" si="28"/>
        <v>4.0336870646888082E-2</v>
      </c>
      <c r="H43" s="1">
        <f t="shared" si="28"/>
        <v>3.5879736637871945E-2</v>
      </c>
      <c r="I43" s="1">
        <f t="shared" si="28"/>
        <v>3.9127219691754513E-2</v>
      </c>
      <c r="J43" s="1">
        <f t="shared" si="28"/>
        <v>4.4527829400511816E-2</v>
      </c>
      <c r="K43" s="1">
        <f t="shared" si="28"/>
        <v>4.9668624654083178E-2</v>
      </c>
      <c r="L43" s="1">
        <f t="shared" si="28"/>
        <v>5.8312452954275847E-2</v>
      </c>
      <c r="M43" s="1">
        <f t="shared" si="28"/>
        <v>5.7635335292899409E-2</v>
      </c>
      <c r="N43" s="1">
        <f t="shared" si="28"/>
        <v>5.8546480882352175E-2</v>
      </c>
      <c r="O43" s="1">
        <f t="shared" si="28"/>
        <v>6.6710087007493285E-2</v>
      </c>
      <c r="P43" s="1">
        <f t="shared" si="28"/>
        <v>5.5242160527979957E-2</v>
      </c>
      <c r="Q43" s="1">
        <f t="shared" si="28"/>
        <v>5.1127156540010668E-2</v>
      </c>
      <c r="R43" s="1">
        <f t="shared" si="28"/>
        <v>5.130389473973393E-2</v>
      </c>
      <c r="S43" s="1">
        <f t="shared" si="28"/>
        <v>5.127537059078504E-2</v>
      </c>
      <c r="T43" s="1">
        <f t="shared" si="28"/>
        <v>5.0674995200619619E-2</v>
      </c>
      <c r="U43" s="1">
        <f t="shared" si="26"/>
        <v>5.0229422878848573E-2</v>
      </c>
      <c r="V43" s="1">
        <f t="shared" si="26"/>
        <v>5.0089057037874612E-2</v>
      </c>
      <c r="W43" s="1">
        <f t="shared" si="26"/>
        <v>4.9572526540276357E-2</v>
      </c>
      <c r="X43" s="1">
        <f t="shared" si="26"/>
        <v>4.8546171046217036E-2</v>
      </c>
      <c r="Y43" s="1">
        <f t="shared" si="26"/>
        <v>4.7130748138486486E-2</v>
      </c>
      <c r="Z43" s="1">
        <f t="shared" si="26"/>
        <v>4.5916863192137225E-2</v>
      </c>
      <c r="AA43" s="1">
        <f t="shared" si="26"/>
        <v>4.5351563411637236E-2</v>
      </c>
      <c r="AB43" s="1">
        <f t="shared" si="26"/>
        <v>4.520140169160896E-2</v>
      </c>
      <c r="AC43" s="1">
        <f t="shared" si="26"/>
        <v>4.4888227283122091E-2</v>
      </c>
      <c r="AD43" s="1">
        <f t="shared" si="26"/>
        <v>4.4815239946605828E-2</v>
      </c>
      <c r="AE43" s="1">
        <f t="shared" si="26"/>
        <v>4.4985880026571577E-2</v>
      </c>
      <c r="AF43" s="1">
        <f t="shared" si="26"/>
        <v>4.4939301601035299E-2</v>
      </c>
      <c r="AG43" s="1">
        <f t="shared" si="26"/>
        <v>4.4804703920651605E-2</v>
      </c>
      <c r="AH43" s="1">
        <f t="shared" si="26"/>
        <v>4.4540388941737973E-2</v>
      </c>
      <c r="AI43" s="1">
        <f t="shared" si="26"/>
        <v>4.455334400738753E-2</v>
      </c>
      <c r="AJ43" s="1">
        <f t="shared" si="26"/>
        <v>4.4388009719039487E-2</v>
      </c>
      <c r="AK43" s="1">
        <f t="shared" si="26"/>
        <v>4.4078245902302131E-2</v>
      </c>
      <c r="AL43" s="1">
        <f t="shared" si="26"/>
        <v>4.387613565997929E-2</v>
      </c>
      <c r="AM43" s="1">
        <f t="shared" si="26"/>
        <v>4.3510401841437014E-2</v>
      </c>
      <c r="AN43" s="1">
        <f t="shared" si="26"/>
        <v>4.3090800235403307E-2</v>
      </c>
      <c r="AO43" s="1">
        <f t="shared" si="26"/>
        <v>4.2778693707794239E-2</v>
      </c>
      <c r="AP43" s="1">
        <f t="shared" si="26"/>
        <v>4.2510919466050096E-2</v>
      </c>
      <c r="AQ43" s="1">
        <f t="shared" si="26"/>
        <v>4.2365592252988263E-2</v>
      </c>
      <c r="AR43" s="1">
        <f t="shared" si="27"/>
        <v>4.2372246596227958E-2</v>
      </c>
      <c r="AS43" s="1">
        <f t="shared" si="27"/>
        <v>4.2318466061663888E-2</v>
      </c>
      <c r="AT43" s="1">
        <f t="shared" si="27"/>
        <v>4.2285642679847565E-2</v>
      </c>
      <c r="AU43" s="1">
        <f t="shared" si="27"/>
        <v>4.2301890833649755E-2</v>
      </c>
      <c r="AV43" s="1">
        <f t="shared" si="27"/>
        <v>4.2314830695247642E-2</v>
      </c>
      <c r="AW43" s="1">
        <f t="shared" si="27"/>
        <v>4.2321538911796915E-2</v>
      </c>
      <c r="AX43" s="1">
        <f t="shared" si="27"/>
        <v>4.2329626052921079E-2</v>
      </c>
      <c r="AY43" s="1">
        <f t="shared" si="27"/>
        <v>4.234095650231727E-2</v>
      </c>
      <c r="AZ43" s="1">
        <f t="shared" si="27"/>
        <v>4.2345997420471473E-2</v>
      </c>
      <c r="BA43" s="1">
        <f t="shared" si="27"/>
        <v>4.23430554690441E-2</v>
      </c>
    </row>
    <row r="44" spans="1:53" x14ac:dyDescent="0.3">
      <c r="C44">
        <v>3</v>
      </c>
      <c r="D44" s="1">
        <f t="shared" si="25"/>
        <v>6.7118186651314193E-2</v>
      </c>
      <c r="E44" s="1">
        <f t="shared" si="28"/>
        <v>6.1052972579243699E-2</v>
      </c>
      <c r="F44" s="1">
        <f t="shared" si="26"/>
        <v>4.554516801084061E-2</v>
      </c>
      <c r="G44" s="1">
        <f t="shared" si="26"/>
        <v>4.6902221060736E-2</v>
      </c>
      <c r="H44" s="1">
        <f t="shared" si="26"/>
        <v>4.1271218001966134E-2</v>
      </c>
      <c r="I44" s="1">
        <f t="shared" si="26"/>
        <v>3.6230251761547476E-2</v>
      </c>
      <c r="J44" s="1">
        <f t="shared" si="26"/>
        <v>4.0239110026024781E-2</v>
      </c>
      <c r="K44" s="1">
        <f t="shared" si="26"/>
        <v>4.6572629914869275E-2</v>
      </c>
      <c r="L44" s="1">
        <f t="shared" si="26"/>
        <v>5.1442412853937164E-2</v>
      </c>
      <c r="M44" s="1">
        <f t="shared" si="26"/>
        <v>5.9342800828439686E-2</v>
      </c>
      <c r="N44" s="1">
        <f t="shared" si="26"/>
        <v>5.827170801221173E-2</v>
      </c>
      <c r="O44" s="1">
        <f t="shared" si="26"/>
        <v>5.8276561280516129E-2</v>
      </c>
      <c r="P44" s="1">
        <f t="shared" si="26"/>
        <v>6.5164842675234674E-2</v>
      </c>
      <c r="Q44" s="1">
        <f t="shared" si="26"/>
        <v>5.4138488554838639E-2</v>
      </c>
      <c r="R44" s="1">
        <f t="shared" si="26"/>
        <v>5.0033950803860937E-2</v>
      </c>
      <c r="S44" s="1">
        <f t="shared" si="26"/>
        <v>5.033869606815327E-2</v>
      </c>
      <c r="T44" s="1">
        <f t="shared" si="26"/>
        <v>5.0269947940849803E-2</v>
      </c>
      <c r="U44" s="1">
        <f t="shared" si="26"/>
        <v>4.9721912612961119E-2</v>
      </c>
      <c r="V44" s="1">
        <f t="shared" si="26"/>
        <v>4.9342974389413735E-2</v>
      </c>
      <c r="W44" s="1">
        <f t="shared" si="26"/>
        <v>4.9350478978300159E-2</v>
      </c>
      <c r="X44" s="1">
        <f t="shared" si="26"/>
        <v>4.8937987906761828E-2</v>
      </c>
      <c r="Y44" s="1">
        <f t="shared" si="26"/>
        <v>4.8042594430946335E-2</v>
      </c>
      <c r="Z44" s="1">
        <f t="shared" si="26"/>
        <v>4.6633205262068482E-2</v>
      </c>
      <c r="AA44" s="1">
        <f t="shared" si="26"/>
        <v>4.5439231809559201E-2</v>
      </c>
      <c r="AB44" s="1">
        <f t="shared" si="26"/>
        <v>4.504688866614593E-2</v>
      </c>
      <c r="AC44" s="1">
        <f t="shared" si="26"/>
        <v>4.4851361269714361E-2</v>
      </c>
      <c r="AD44" s="1">
        <f t="shared" si="26"/>
        <v>4.4554243581229593E-2</v>
      </c>
      <c r="AE44" s="1">
        <f t="shared" si="26"/>
        <v>4.473200780102185E-2</v>
      </c>
      <c r="AF44" s="1">
        <f t="shared" si="26"/>
        <v>4.4979491053202737E-2</v>
      </c>
      <c r="AG44" s="1">
        <f t="shared" si="26"/>
        <v>4.4935853986361962E-2</v>
      </c>
      <c r="AH44" s="1">
        <f t="shared" si="26"/>
        <v>4.4675667232173935E-2</v>
      </c>
      <c r="AI44" s="1">
        <f t="shared" si="26"/>
        <v>4.4446451476260578E-2</v>
      </c>
      <c r="AJ44" s="1">
        <f t="shared" si="26"/>
        <v>4.438614751513105E-2</v>
      </c>
      <c r="AK44" s="1">
        <f t="shared" si="26"/>
        <v>4.4130366470996885E-2</v>
      </c>
      <c r="AL44" s="1">
        <f t="shared" si="26"/>
        <v>4.3838699395648585E-2</v>
      </c>
      <c r="AM44" s="1">
        <f t="shared" si="26"/>
        <v>4.3725085120046275E-2</v>
      </c>
      <c r="AN44" s="1">
        <f t="shared" si="26"/>
        <v>4.3453813134700342E-2</v>
      </c>
      <c r="AO44" s="1">
        <f t="shared" si="26"/>
        <v>4.3133135179854148E-2</v>
      </c>
      <c r="AP44" s="1">
        <f t="shared" si="26"/>
        <v>4.2822891277254659E-2</v>
      </c>
      <c r="AQ44" s="1">
        <f t="shared" si="26"/>
        <v>4.2609253431267653E-2</v>
      </c>
      <c r="AR44" s="1">
        <f t="shared" si="27"/>
        <v>4.2592036586542238E-2</v>
      </c>
      <c r="AS44" s="1">
        <f t="shared" si="27"/>
        <v>4.2490609118180304E-2</v>
      </c>
      <c r="AT44" s="1">
        <f t="shared" si="27"/>
        <v>4.240376328264818E-2</v>
      </c>
      <c r="AU44" s="1">
        <f t="shared" si="27"/>
        <v>4.2387154645557146E-2</v>
      </c>
      <c r="AV44" s="1">
        <f t="shared" si="27"/>
        <v>4.2416412730433069E-2</v>
      </c>
      <c r="AW44" s="1">
        <f t="shared" si="27"/>
        <v>4.2436114000887558E-2</v>
      </c>
      <c r="AX44" s="1">
        <f t="shared" si="27"/>
        <v>4.2450951765203228E-2</v>
      </c>
      <c r="AY44" s="1">
        <f t="shared" si="27"/>
        <v>4.247042873177323E-2</v>
      </c>
      <c r="AZ44" s="1">
        <f t="shared" si="27"/>
        <v>4.2486854556039226E-2</v>
      </c>
      <c r="BA44" s="1">
        <f t="shared" si="27"/>
        <v>4.2488960755365075E-2</v>
      </c>
    </row>
    <row r="45" spans="1:53" x14ac:dyDescent="0.3">
      <c r="C45">
        <v>4</v>
      </c>
      <c r="D45" s="1">
        <f t="shared" si="25"/>
        <v>6.4182145538267898E-2</v>
      </c>
      <c r="E45" s="1">
        <f t="shared" si="28"/>
        <v>6.7118186651314193E-2</v>
      </c>
      <c r="F45" s="1">
        <f t="shared" si="26"/>
        <v>6.2134770568128009E-2</v>
      </c>
      <c r="G45" s="1">
        <f t="shared" si="26"/>
        <v>4.7426503813560707E-2</v>
      </c>
      <c r="H45" s="1">
        <f t="shared" si="26"/>
        <v>4.7988645602168929E-2</v>
      </c>
      <c r="I45" s="1">
        <f t="shared" si="26"/>
        <v>4.1674403405142411E-2</v>
      </c>
      <c r="J45" s="1">
        <f t="shared" si="26"/>
        <v>3.7259818059873863E-2</v>
      </c>
      <c r="K45" s="1">
        <f t="shared" si="26"/>
        <v>4.2086964592175181E-2</v>
      </c>
      <c r="L45" s="1">
        <f t="shared" si="26"/>
        <v>4.8235852562053455E-2</v>
      </c>
      <c r="M45" s="1">
        <f t="shared" si="26"/>
        <v>5.2351371027373528E-2</v>
      </c>
      <c r="N45" s="1">
        <f t="shared" si="26"/>
        <v>5.9998026296338644E-2</v>
      </c>
      <c r="O45" s="1">
        <f t="shared" si="26"/>
        <v>5.8003055208697044E-2</v>
      </c>
      <c r="P45" s="1">
        <f t="shared" si="26"/>
        <v>5.6926667582849033E-2</v>
      </c>
      <c r="Q45" s="1">
        <f t="shared" si="26"/>
        <v>6.3862927438621278E-2</v>
      </c>
      <c r="R45" s="1">
        <f t="shared" si="26"/>
        <v>5.2980894230415174E-2</v>
      </c>
      <c r="S45" s="1">
        <f t="shared" si="26"/>
        <v>4.9092644045479167E-2</v>
      </c>
      <c r="T45" s="1">
        <f t="shared" si="26"/>
        <v>4.935164000962089E-2</v>
      </c>
      <c r="U45" s="1">
        <f t="shared" si="26"/>
        <v>4.9324483380365006E-2</v>
      </c>
      <c r="V45" s="1">
        <f t="shared" si="26"/>
        <v>4.8844420661005396E-2</v>
      </c>
      <c r="W45" s="1">
        <f t="shared" si="26"/>
        <v>4.8615397540630011E-2</v>
      </c>
      <c r="X45" s="1">
        <f t="shared" si="26"/>
        <v>4.8718782599687392E-2</v>
      </c>
      <c r="Y45" s="1">
        <f t="shared" si="26"/>
        <v>4.8430346917222526E-2</v>
      </c>
      <c r="Z45" s="1">
        <f t="shared" si="26"/>
        <v>4.7535425511125225E-2</v>
      </c>
      <c r="AA45" s="1">
        <f t="shared" si="26"/>
        <v>4.6148122424197698E-2</v>
      </c>
      <c r="AB45" s="1">
        <f t="shared" si="26"/>
        <v>4.5133968102082575E-2</v>
      </c>
      <c r="AC45" s="1">
        <f t="shared" si="26"/>
        <v>4.469804479574304E-2</v>
      </c>
      <c r="AD45" s="1">
        <f t="shared" si="26"/>
        <v>4.451765186351981E-2</v>
      </c>
      <c r="AE45" s="1">
        <f t="shared" si="26"/>
        <v>4.4471496165561279E-2</v>
      </c>
      <c r="AF45" s="1">
        <f t="shared" si="26"/>
        <v>4.4725654883030548E-2</v>
      </c>
      <c r="AG45" s="1">
        <f t="shared" si="26"/>
        <v>4.4976040355309582E-2</v>
      </c>
      <c r="AH45" s="1">
        <f t="shared" si="26"/>
        <v>4.4806439588208916E-2</v>
      </c>
      <c r="AI45" s="1">
        <f t="shared" si="26"/>
        <v>4.4581444459359992E-2</v>
      </c>
      <c r="AJ45" s="1">
        <f t="shared" si="26"/>
        <v>4.4279656122384409E-2</v>
      </c>
      <c r="AK45" s="1">
        <f t="shared" si="26"/>
        <v>4.4128515075959281E-2</v>
      </c>
      <c r="AL45" s="1">
        <f t="shared" si="26"/>
        <v>4.3890536711235141E-2</v>
      </c>
      <c r="AM45" s="1">
        <f t="shared" si="26"/>
        <v>4.368777773597942E-2</v>
      </c>
      <c r="AN45" s="1">
        <f t="shared" si="26"/>
        <v>4.3668217200786147E-2</v>
      </c>
      <c r="AO45" s="1">
        <f t="shared" si="26"/>
        <v>4.3496504724440728E-2</v>
      </c>
      <c r="AP45" s="1">
        <f t="shared" si="26"/>
        <v>4.3177698946835416E-2</v>
      </c>
      <c r="AQ45" s="1">
        <f t="shared" si="26"/>
        <v>4.2921946878833349E-2</v>
      </c>
      <c r="AR45" s="1">
        <f t="shared" si="27"/>
        <v>4.28370001352169E-2</v>
      </c>
      <c r="AS45" s="1">
        <f t="shared" si="27"/>
        <v>4.2711013069274183E-2</v>
      </c>
      <c r="AT45" s="1">
        <f t="shared" si="27"/>
        <v>4.2576253311200657E-2</v>
      </c>
      <c r="AU45" s="1">
        <f t="shared" si="27"/>
        <v>4.2505558811615198E-2</v>
      </c>
      <c r="AV45" s="1">
        <f t="shared" si="27"/>
        <v>4.2501907373002502E-2</v>
      </c>
      <c r="AW45" s="1">
        <f t="shared" si="27"/>
        <v>4.2537987191793532E-2</v>
      </c>
      <c r="AX45" s="1">
        <f t="shared" si="27"/>
        <v>4.2565877207555822E-2</v>
      </c>
      <c r="AY45" s="1">
        <f t="shared" si="27"/>
        <v>4.2592158014483378E-2</v>
      </c>
      <c r="AZ45" s="1">
        <f t="shared" si="27"/>
        <v>4.2616772919636906E-2</v>
      </c>
      <c r="BA45" s="1">
        <f t="shared" si="27"/>
        <v>4.2630293435425133E-2</v>
      </c>
    </row>
    <row r="46" spans="1:53" x14ac:dyDescent="0.3">
      <c r="C46">
        <v>5</v>
      </c>
      <c r="D46" s="1">
        <f t="shared" si="25"/>
        <v>4.0397684557087303E-2</v>
      </c>
      <c r="E46" s="1">
        <f t="shared" si="28"/>
        <v>6.3368802669977728E-2</v>
      </c>
      <c r="F46" s="1">
        <f t="shared" si="26"/>
        <v>6.7150159528523032E-2</v>
      </c>
      <c r="G46" s="1">
        <f t="shared" si="26"/>
        <v>6.3816056430395271E-2</v>
      </c>
      <c r="H46" s="1">
        <f t="shared" si="26"/>
        <v>4.7965269830996901E-2</v>
      </c>
      <c r="I46" s="1">
        <f t="shared" si="26"/>
        <v>4.7650708327873915E-2</v>
      </c>
      <c r="J46" s="1">
        <f t="shared" si="26"/>
        <v>4.1884377054833513E-2</v>
      </c>
      <c r="K46" s="1">
        <f t="shared" si="26"/>
        <v>3.8136735436124156E-2</v>
      </c>
      <c r="L46" s="1">
        <f t="shared" si="26"/>
        <v>4.2796198758135097E-2</v>
      </c>
      <c r="M46" s="1">
        <f t="shared" si="26"/>
        <v>4.8133574532720116E-2</v>
      </c>
      <c r="N46" s="1">
        <f t="shared" si="26"/>
        <v>5.2235645057578911E-2</v>
      </c>
      <c r="O46" s="1">
        <f t="shared" si="26"/>
        <v>5.9284187721218858E-2</v>
      </c>
      <c r="P46" s="1">
        <f t="shared" si="26"/>
        <v>5.6203637966933541E-2</v>
      </c>
      <c r="Q46" s="1">
        <f t="shared" si="26"/>
        <v>5.5358424598786031E-2</v>
      </c>
      <c r="R46" s="1">
        <f t="shared" si="26"/>
        <v>6.2038868613814746E-2</v>
      </c>
      <c r="S46" s="1">
        <f t="shared" si="26"/>
        <v>5.1615703442620654E-2</v>
      </c>
      <c r="T46" s="1">
        <f t="shared" si="26"/>
        <v>4.7796017695034526E-2</v>
      </c>
      <c r="U46" s="1">
        <f t="shared" si="26"/>
        <v>4.8088722466527831E-2</v>
      </c>
      <c r="V46" s="1">
        <f t="shared" si="26"/>
        <v>4.8113338739569175E-2</v>
      </c>
      <c r="W46" s="1">
        <f t="shared" si="26"/>
        <v>4.778849791546888E-2</v>
      </c>
      <c r="X46" s="1">
        <f t="shared" si="26"/>
        <v>4.7657327415617769E-2</v>
      </c>
      <c r="Y46" s="1">
        <f t="shared" si="26"/>
        <v>4.7877701870049034E-2</v>
      </c>
      <c r="Z46" s="1">
        <f t="shared" si="26"/>
        <v>4.7574713523610604E-2</v>
      </c>
      <c r="AA46" s="1">
        <f t="shared" si="26"/>
        <v>4.6696742875581496E-2</v>
      </c>
      <c r="AB46" s="1">
        <f t="shared" si="26"/>
        <v>4.5505421504788986E-2</v>
      </c>
      <c r="AC46" s="1">
        <f t="shared" si="26"/>
        <v>4.4467956969492434E-2</v>
      </c>
      <c r="AD46" s="1">
        <f t="shared" si="26"/>
        <v>4.4056419755649834E-2</v>
      </c>
      <c r="AE46" s="1">
        <f t="shared" si="26"/>
        <v>4.4124710442233032E-2</v>
      </c>
      <c r="AF46" s="1">
        <f t="shared" si="26"/>
        <v>4.4147191681551783E-2</v>
      </c>
      <c r="AG46" s="1">
        <f t="shared" si="26"/>
        <v>4.4394890096462074E-2</v>
      </c>
      <c r="AH46" s="1">
        <f t="shared" si="26"/>
        <v>4.4515253709822449E-2</v>
      </c>
      <c r="AI46" s="1">
        <f t="shared" si="26"/>
        <v>4.4388467126267879E-2</v>
      </c>
      <c r="AJ46" s="1">
        <f t="shared" si="26"/>
        <v>4.4107874604899726E-2</v>
      </c>
      <c r="AK46" s="1">
        <f t="shared" si="26"/>
        <v>4.3733027239491143E-2</v>
      </c>
      <c r="AL46" s="1">
        <f t="shared" si="26"/>
        <v>4.3601730915148802E-2</v>
      </c>
      <c r="AM46" s="1">
        <f t="shared" si="26"/>
        <v>4.3449330719860645E-2</v>
      </c>
      <c r="AN46" s="1">
        <f t="shared" si="26"/>
        <v>4.3341868993337189E-2</v>
      </c>
      <c r="AO46" s="1">
        <f t="shared" si="26"/>
        <v>4.3420169758405111E-2</v>
      </c>
      <c r="AP46" s="1">
        <f t="shared" si="26"/>
        <v>4.324300301015363E-2</v>
      </c>
      <c r="AQ46" s="1">
        <f t="shared" si="26"/>
        <v>4.2973342131243306E-2</v>
      </c>
      <c r="AR46" s="1">
        <f t="shared" si="27"/>
        <v>4.2847215289437392E-2</v>
      </c>
      <c r="AS46" s="1">
        <f t="shared" si="27"/>
        <v>4.2654205130746525E-2</v>
      </c>
      <c r="AT46" s="1">
        <f t="shared" si="27"/>
        <v>4.249637093039775E-2</v>
      </c>
      <c r="AU46" s="1">
        <f t="shared" si="27"/>
        <v>4.237900456858934E-2</v>
      </c>
      <c r="AV46" s="1">
        <f t="shared" si="27"/>
        <v>4.2321881590579001E-2</v>
      </c>
      <c r="AW46" s="1">
        <f t="shared" si="27"/>
        <v>4.232518982215621E-2</v>
      </c>
      <c r="AX46" s="1">
        <f t="shared" si="27"/>
        <v>4.2369364926419129E-2</v>
      </c>
      <c r="AY46" s="1">
        <f t="shared" si="27"/>
        <v>4.2408511898616739E-2</v>
      </c>
      <c r="AZ46" s="1">
        <f t="shared" si="27"/>
        <v>4.2439753601616281E-2</v>
      </c>
      <c r="BA46" s="1">
        <f t="shared" si="27"/>
        <v>4.246136498625367E-2</v>
      </c>
    </row>
    <row r="47" spans="1:53" x14ac:dyDescent="0.3">
      <c r="C47">
        <v>6</v>
      </c>
      <c r="D47" s="1">
        <f t="shared" si="25"/>
        <v>3.7988047766030597E-2</v>
      </c>
      <c r="E47" s="1">
        <f t="shared" si="28"/>
        <v>3.937381200329889E-2</v>
      </c>
      <c r="F47" s="1">
        <f t="shared" si="26"/>
        <v>6.2306344063927918E-2</v>
      </c>
      <c r="G47" s="1">
        <f t="shared" si="26"/>
        <v>6.8010377101048722E-2</v>
      </c>
      <c r="H47" s="1">
        <f t="shared" si="26"/>
        <v>6.3787749796460624E-2</v>
      </c>
      <c r="I47" s="1">
        <f t="shared" si="26"/>
        <v>4.6821143797451122E-2</v>
      </c>
      <c r="J47" s="1">
        <f t="shared" si="26"/>
        <v>4.6776773086011317E-2</v>
      </c>
      <c r="K47" s="1">
        <f t="shared" si="26"/>
        <v>4.1932483395741411E-2</v>
      </c>
      <c r="L47" s="1">
        <f t="shared" si="26"/>
        <v>3.8060111928072071E-2</v>
      </c>
      <c r="M47" s="1">
        <f t="shared" si="26"/>
        <v>4.1858526407789108E-2</v>
      </c>
      <c r="N47" s="1">
        <f t="shared" si="26"/>
        <v>4.738930967778765E-2</v>
      </c>
      <c r="O47" s="1">
        <f t="shared" si="26"/>
        <v>5.1233501346603406E-2</v>
      </c>
      <c r="P47" s="1">
        <f t="shared" si="26"/>
        <v>5.697909853134564E-2</v>
      </c>
      <c r="Q47" s="1">
        <f t="shared" si="26"/>
        <v>5.4229869864874887E-2</v>
      </c>
      <c r="R47" s="1">
        <f t="shared" si="26"/>
        <v>5.3379798851699994E-2</v>
      </c>
      <c r="S47" s="1">
        <f t="shared" si="26"/>
        <v>6.0008842021048739E-2</v>
      </c>
      <c r="T47" s="1">
        <f t="shared" si="26"/>
        <v>4.9901269529690706E-2</v>
      </c>
      <c r="U47" s="1">
        <f t="shared" si="26"/>
        <v>4.6248735432541481E-2</v>
      </c>
      <c r="V47" s="1">
        <f t="shared" si="26"/>
        <v>4.6575789923182336E-2</v>
      </c>
      <c r="W47" s="1">
        <f t="shared" si="26"/>
        <v>4.6742547932992796E-2</v>
      </c>
      <c r="X47" s="1">
        <f t="shared" si="26"/>
        <v>4.6516652004561579E-2</v>
      </c>
      <c r="Y47" s="1">
        <f t="shared" si="26"/>
        <v>4.650617237519418E-2</v>
      </c>
      <c r="Z47" s="1">
        <f t="shared" si="26"/>
        <v>4.6691390779353199E-2</v>
      </c>
      <c r="AA47" s="1">
        <f t="shared" si="26"/>
        <v>4.6390838403061428E-2</v>
      </c>
      <c r="AB47" s="1">
        <f t="shared" si="26"/>
        <v>4.5709771605787347E-2</v>
      </c>
      <c r="AC47" s="1">
        <f t="shared" si="26"/>
        <v>4.4514831427909345E-2</v>
      </c>
      <c r="AD47" s="1">
        <f t="shared" si="26"/>
        <v>4.3522169299920588E-2</v>
      </c>
      <c r="AE47" s="1">
        <f t="shared" si="26"/>
        <v>4.3360502018430482E-2</v>
      </c>
      <c r="AF47" s="1">
        <f t="shared" si="26"/>
        <v>4.3487425951695337E-2</v>
      </c>
      <c r="AG47" s="1">
        <f t="shared" si="26"/>
        <v>4.3497604905750852E-2</v>
      </c>
      <c r="AH47" s="1">
        <f t="shared" si="26"/>
        <v>4.3613081190605099E-2</v>
      </c>
      <c r="AI47" s="1">
        <f t="shared" si="26"/>
        <v>4.3778625837823465E-2</v>
      </c>
      <c r="AJ47" s="1">
        <f t="shared" si="26"/>
        <v>4.3612005005247707E-2</v>
      </c>
      <c r="AK47" s="1">
        <f t="shared" si="26"/>
        <v>4.3274875345503346E-2</v>
      </c>
      <c r="AL47" s="1">
        <f t="shared" si="26"/>
        <v>4.2926571580329809E-2</v>
      </c>
      <c r="AM47" s="1">
        <f t="shared" si="26"/>
        <v>4.2875231183349953E-2</v>
      </c>
      <c r="AN47" s="1">
        <f t="shared" si="26"/>
        <v>4.2817798439488471E-2</v>
      </c>
      <c r="AO47" s="1">
        <f t="shared" si="26"/>
        <v>4.2806899993892832E-2</v>
      </c>
      <c r="AP47" s="1">
        <f t="shared" si="26"/>
        <v>4.286919578266294E-2</v>
      </c>
      <c r="AQ47" s="1">
        <f t="shared" si="26"/>
        <v>4.2733643839115161E-2</v>
      </c>
      <c r="AR47" s="1">
        <f t="shared" si="27"/>
        <v>4.2594007223315369E-2</v>
      </c>
      <c r="AS47" s="1">
        <f t="shared" si="27"/>
        <v>4.236184880157981E-2</v>
      </c>
      <c r="AT47" s="1">
        <f t="shared" si="27"/>
        <v>4.2139517886500923E-2</v>
      </c>
      <c r="AU47" s="1">
        <f t="shared" si="27"/>
        <v>4.2000595763712407E-2</v>
      </c>
      <c r="AV47" s="1">
        <f t="shared" si="27"/>
        <v>4.1898013208879363E-2</v>
      </c>
      <c r="AW47" s="1">
        <f t="shared" si="27"/>
        <v>4.1848640022710985E-2</v>
      </c>
      <c r="AX47" s="1">
        <f t="shared" si="27"/>
        <v>4.1860208348466849E-2</v>
      </c>
      <c r="AY47" s="1">
        <f t="shared" si="27"/>
        <v>4.1915152449713194E-2</v>
      </c>
      <c r="AZ47" s="1">
        <f t="shared" si="27"/>
        <v>4.195888649244383E-2</v>
      </c>
      <c r="BA47" s="1">
        <f t="shared" si="27"/>
        <v>4.1986948922557374E-2</v>
      </c>
    </row>
    <row r="48" spans="1:53" x14ac:dyDescent="0.3">
      <c r="C48">
        <v>7</v>
      </c>
      <c r="D48" s="1">
        <f t="shared" si="25"/>
        <v>4.4301354543788703E-2</v>
      </c>
      <c r="E48" s="1">
        <f t="shared" si="28"/>
        <v>3.7025247053413556E-2</v>
      </c>
      <c r="F48" s="1">
        <f t="shared" si="26"/>
        <v>3.8713659946556449E-2</v>
      </c>
      <c r="G48" s="1">
        <f t="shared" si="26"/>
        <v>6.3104510627044669E-2</v>
      </c>
      <c r="H48" s="1">
        <f t="shared" si="26"/>
        <v>6.798021000900259E-2</v>
      </c>
      <c r="I48" s="1">
        <f t="shared" si="26"/>
        <v>6.2266206700370884E-2</v>
      </c>
      <c r="J48" s="1">
        <f t="shared" si="26"/>
        <v>4.5962423139043335E-2</v>
      </c>
      <c r="K48" s="1">
        <f t="shared" si="26"/>
        <v>4.6830498593011249E-2</v>
      </c>
      <c r="L48" s="1">
        <f t="shared" si="26"/>
        <v>4.184823355258168E-2</v>
      </c>
      <c r="M48" s="1">
        <f t="shared" si="26"/>
        <v>3.7226208085169597E-2</v>
      </c>
      <c r="N48" s="1">
        <f t="shared" si="26"/>
        <v>4.1211289413923172E-2</v>
      </c>
      <c r="O48" s="1">
        <f t="shared" si="26"/>
        <v>4.6480143176470076E-2</v>
      </c>
      <c r="P48" s="1">
        <f t="shared" si="26"/>
        <v>4.9241439134858858E-2</v>
      </c>
      <c r="Q48" s="1">
        <f t="shared" si="26"/>
        <v>5.4978097684542912E-2</v>
      </c>
      <c r="R48" s="1">
        <f t="shared" si="26"/>
        <v>5.2291581021696364E-2</v>
      </c>
      <c r="S48" s="1">
        <f t="shared" si="26"/>
        <v>5.1633113046386625E-2</v>
      </c>
      <c r="T48" s="1">
        <f t="shared" si="26"/>
        <v>5.8015627030752012E-2</v>
      </c>
      <c r="U48" s="1">
        <f t="shared" si="26"/>
        <v>4.8285834752010551E-2</v>
      </c>
      <c r="V48" s="1">
        <f t="shared" si="26"/>
        <v>4.4793691228088531E-2</v>
      </c>
      <c r="W48" s="1">
        <f t="shared" si="26"/>
        <v>4.5248805217728429E-2</v>
      </c>
      <c r="X48" s="1">
        <f t="shared" si="26"/>
        <v>4.5498538996802278E-2</v>
      </c>
      <c r="Y48" s="1">
        <f t="shared" si="26"/>
        <v>4.5393049794313987E-2</v>
      </c>
      <c r="Z48" s="1">
        <f t="shared" si="26"/>
        <v>4.5353844967662142E-2</v>
      </c>
      <c r="AA48" s="1">
        <f t="shared" si="26"/>
        <v>4.5529496743773087E-2</v>
      </c>
      <c r="AB48" s="1">
        <f t="shared" si="26"/>
        <v>4.5410332657564841E-2</v>
      </c>
      <c r="AC48" s="1">
        <f t="shared" si="26"/>
        <v>4.4714733109893788E-2</v>
      </c>
      <c r="AD48" s="1">
        <f t="shared" si="26"/>
        <v>4.3568046786859389E-2</v>
      </c>
      <c r="AE48" s="1">
        <f t="shared" si="26"/>
        <v>4.2834690613589195E-2</v>
      </c>
      <c r="AF48" s="1">
        <f t="shared" si="26"/>
        <v>4.2734254839438775E-2</v>
      </c>
      <c r="AG48" s="1">
        <f t="shared" si="26"/>
        <v>4.2847547043528042E-2</v>
      </c>
      <c r="AH48" s="1">
        <f t="shared" si="26"/>
        <v>4.2731597493076257E-2</v>
      </c>
      <c r="AI48" s="1">
        <f t="shared" si="26"/>
        <v>4.2891382255714698E-2</v>
      </c>
      <c r="AJ48" s="1">
        <f t="shared" si="26"/>
        <v>4.3012831322399234E-2</v>
      </c>
      <c r="AK48" s="1">
        <f t="shared" si="26"/>
        <v>4.2788370491102991E-2</v>
      </c>
      <c r="AL48" s="1">
        <f t="shared" si="26"/>
        <v>4.2476868202508948E-2</v>
      </c>
      <c r="AM48" s="1">
        <f t="shared" si="26"/>
        <v>4.2211321472464973E-2</v>
      </c>
      <c r="AN48" s="1">
        <f t="shared" si="26"/>
        <v>4.2252043390302363E-2</v>
      </c>
      <c r="AO48" s="1">
        <f t="shared" si="26"/>
        <v>4.2289298046644205E-2</v>
      </c>
      <c r="AP48" s="1">
        <f t="shared" si="26"/>
        <v>4.2263708016291986E-2</v>
      </c>
      <c r="AQ48" s="1">
        <f t="shared" si="26"/>
        <v>4.2364239685561737E-2</v>
      </c>
      <c r="AR48" s="1">
        <f t="shared" si="27"/>
        <v>4.23564247994224E-2</v>
      </c>
      <c r="AS48" s="1">
        <f t="shared" si="27"/>
        <v>4.2111509036441196E-2</v>
      </c>
      <c r="AT48" s="1">
        <f t="shared" si="27"/>
        <v>4.1850689276885775E-2</v>
      </c>
      <c r="AU48" s="1">
        <f t="shared" si="27"/>
        <v>4.1647905872420066E-2</v>
      </c>
      <c r="AV48" s="1">
        <f t="shared" si="27"/>
        <v>4.1523899251591161E-2</v>
      </c>
      <c r="AW48" s="1">
        <f t="shared" si="27"/>
        <v>4.1429511320108456E-2</v>
      </c>
      <c r="AX48" s="1">
        <f t="shared" si="27"/>
        <v>4.1388893890645928E-2</v>
      </c>
      <c r="AY48" s="1">
        <f t="shared" si="27"/>
        <v>4.1411454185113127E-2</v>
      </c>
      <c r="AZ48" s="1">
        <f t="shared" si="27"/>
        <v>4.1470757760975807E-2</v>
      </c>
      <c r="BA48" s="1">
        <f t="shared" si="27"/>
        <v>4.1511212353940903E-2</v>
      </c>
    </row>
    <row r="49" spans="3:53" x14ac:dyDescent="0.3">
      <c r="C49">
        <v>8</v>
      </c>
      <c r="D49" s="1">
        <f t="shared" si="25"/>
        <v>3.2803584230818E-2</v>
      </c>
      <c r="E49" s="1">
        <f t="shared" si="28"/>
        <v>4.2617138919415348E-2</v>
      </c>
      <c r="F49" s="1">
        <f t="shared" si="26"/>
        <v>3.5766058700002219E-2</v>
      </c>
      <c r="G49" s="1">
        <f t="shared" si="26"/>
        <v>3.8657990468850656E-2</v>
      </c>
      <c r="H49" s="1">
        <f t="shared" si="26"/>
        <v>6.2331660110618373E-2</v>
      </c>
      <c r="I49" s="1">
        <f t="shared" si="26"/>
        <v>6.5215834866809833E-2</v>
      </c>
      <c r="J49" s="1">
        <f t="shared" ref="F49:AQ55" si="29">MAX(I14*(1-I$3*$A14),0)</f>
        <v>5.9668502648647821E-2</v>
      </c>
      <c r="K49" s="1">
        <f t="shared" si="29"/>
        <v>4.4986268556113193E-2</v>
      </c>
      <c r="L49" s="1">
        <f t="shared" si="29"/>
        <v>4.5853146463658553E-2</v>
      </c>
      <c r="M49" s="1">
        <f t="shared" si="29"/>
        <v>4.0103162915950695E-2</v>
      </c>
      <c r="N49" s="1">
        <f t="shared" si="29"/>
        <v>3.6157279291428597E-2</v>
      </c>
      <c r="O49" s="1">
        <f t="shared" si="29"/>
        <v>4.0120327323119279E-2</v>
      </c>
      <c r="P49" s="1">
        <f t="shared" si="29"/>
        <v>4.4307603357013815E-2</v>
      </c>
      <c r="Q49" s="1">
        <f t="shared" si="29"/>
        <v>4.7139428740288238E-2</v>
      </c>
      <c r="R49" s="1">
        <f t="shared" si="29"/>
        <v>5.2618323045071143E-2</v>
      </c>
      <c r="S49" s="1">
        <f t="shared" si="29"/>
        <v>5.0216855250553097E-2</v>
      </c>
      <c r="T49" s="1">
        <f t="shared" si="29"/>
        <v>4.9566813462706437E-2</v>
      </c>
      <c r="U49" s="1">
        <f t="shared" si="29"/>
        <v>5.5744022034686765E-2</v>
      </c>
      <c r="V49" s="1">
        <f t="shared" si="29"/>
        <v>4.6433207861289565E-2</v>
      </c>
      <c r="W49" s="1">
        <f t="shared" si="29"/>
        <v>4.3209622636272704E-2</v>
      </c>
      <c r="X49" s="1">
        <f t="shared" si="29"/>
        <v>4.3732020700323448E-2</v>
      </c>
      <c r="Y49" s="1">
        <f t="shared" si="29"/>
        <v>4.4086005752677362E-2</v>
      </c>
      <c r="Z49" s="1">
        <f t="shared" si="29"/>
        <v>4.3945529319504816E-2</v>
      </c>
      <c r="AA49" s="1">
        <f t="shared" si="29"/>
        <v>4.3896817651516595E-2</v>
      </c>
      <c r="AB49" s="1">
        <f t="shared" si="29"/>
        <v>4.423898085130084E-2</v>
      </c>
      <c r="AC49" s="1">
        <f t="shared" si="29"/>
        <v>4.4103381664662322E-2</v>
      </c>
      <c r="AD49" s="1">
        <f t="shared" si="29"/>
        <v>4.3454525016894299E-2</v>
      </c>
      <c r="AE49" s="1">
        <f t="shared" si="29"/>
        <v>4.2576199643619389E-2</v>
      </c>
      <c r="AF49" s="1">
        <f t="shared" si="29"/>
        <v>4.1909752859571985E-2</v>
      </c>
      <c r="AG49" s="1">
        <f t="shared" si="29"/>
        <v>4.1792699069589857E-2</v>
      </c>
      <c r="AH49" s="1">
        <f t="shared" si="29"/>
        <v>4.1777407587110606E-2</v>
      </c>
      <c r="AI49" s="1">
        <f t="shared" si="29"/>
        <v>4.171599029173137E-2</v>
      </c>
      <c r="AJ49" s="1">
        <f t="shared" si="29"/>
        <v>4.1846450353562083E-2</v>
      </c>
      <c r="AK49" s="1">
        <f t="shared" si="29"/>
        <v>4.1919183713177613E-2</v>
      </c>
      <c r="AL49" s="1">
        <f t="shared" si="29"/>
        <v>4.172108510325491E-2</v>
      </c>
      <c r="AM49" s="1">
        <f t="shared" si="29"/>
        <v>4.1488349266370107E-2</v>
      </c>
      <c r="AN49" s="1">
        <f t="shared" si="29"/>
        <v>4.1318464163773085E-2</v>
      </c>
      <c r="AO49" s="1">
        <f t="shared" si="29"/>
        <v>4.1449012028852567E-2</v>
      </c>
      <c r="AP49" s="1">
        <f t="shared" si="29"/>
        <v>4.1462516162213442E-2</v>
      </c>
      <c r="AQ49" s="1">
        <f t="shared" si="29"/>
        <v>4.1468090863334854E-2</v>
      </c>
      <c r="AR49" s="1">
        <f t="shared" si="27"/>
        <v>4.1690083788525928E-2</v>
      </c>
      <c r="AS49" s="1">
        <f t="shared" si="27"/>
        <v>4.1577555300681739E-2</v>
      </c>
      <c r="AT49" s="1">
        <f t="shared" si="27"/>
        <v>4.1306860800105157E-2</v>
      </c>
      <c r="AU49" s="1">
        <f t="shared" si="27"/>
        <v>4.1068091692198889E-2</v>
      </c>
      <c r="AV49" s="1">
        <f t="shared" si="27"/>
        <v>4.0882489823328462E-2</v>
      </c>
      <c r="AW49" s="1">
        <f t="shared" si="27"/>
        <v>4.076791324519799E-2</v>
      </c>
      <c r="AX49" s="1">
        <f t="shared" si="27"/>
        <v>4.0683456314327231E-2</v>
      </c>
      <c r="AY49" s="1">
        <f t="shared" si="27"/>
        <v>4.0654504854624553E-2</v>
      </c>
      <c r="AZ49" s="1">
        <f t="shared" si="27"/>
        <v>4.0681525058270947E-2</v>
      </c>
      <c r="BA49" s="1">
        <f t="shared" si="27"/>
        <v>4.0737054349924653E-2</v>
      </c>
    </row>
    <row r="50" spans="3:53" x14ac:dyDescent="0.3">
      <c r="C50">
        <v>9</v>
      </c>
      <c r="D50" s="1">
        <f t="shared" si="25"/>
        <v>4.0931109352308898E-2</v>
      </c>
      <c r="E50" s="1">
        <f t="shared" si="28"/>
        <v>3.1556482202766419E-2</v>
      </c>
      <c r="F50" s="1">
        <f t="shared" si="29"/>
        <v>4.1167776409946476E-2</v>
      </c>
      <c r="G50" s="1">
        <f t="shared" si="29"/>
        <v>3.5714627814620349E-2</v>
      </c>
      <c r="H50" s="1">
        <f t="shared" si="29"/>
        <v>3.818454019404495E-2</v>
      </c>
      <c r="I50" s="1">
        <f t="shared" si="29"/>
        <v>5.9796979918271473E-2</v>
      </c>
      <c r="J50" s="1">
        <f t="shared" si="29"/>
        <v>6.2495074321924977E-2</v>
      </c>
      <c r="K50" s="1">
        <f t="shared" si="29"/>
        <v>5.8401256965345739E-2</v>
      </c>
      <c r="L50" s="1">
        <f t="shared" si="29"/>
        <v>4.4047405492812157E-2</v>
      </c>
      <c r="M50" s="1">
        <f t="shared" si="29"/>
        <v>4.394107102586664E-2</v>
      </c>
      <c r="N50" s="1">
        <f t="shared" si="29"/>
        <v>3.8951624046805869E-2</v>
      </c>
      <c r="O50" s="1">
        <f t="shared" si="29"/>
        <v>3.520010902147265E-2</v>
      </c>
      <c r="P50" s="1">
        <f t="shared" si="29"/>
        <v>3.8245053222775702E-2</v>
      </c>
      <c r="Q50" s="1">
        <f t="shared" si="29"/>
        <v>4.241620772660009E-2</v>
      </c>
      <c r="R50" s="1">
        <f t="shared" si="29"/>
        <v>4.5116106123729356E-2</v>
      </c>
      <c r="S50" s="1">
        <f t="shared" si="29"/>
        <v>5.0530633426150356E-2</v>
      </c>
      <c r="T50" s="1">
        <f t="shared" si="29"/>
        <v>4.8207232723925145E-2</v>
      </c>
      <c r="U50" s="1">
        <f t="shared" si="29"/>
        <v>4.7626022216216327E-2</v>
      </c>
      <c r="V50" s="1">
        <f t="shared" si="29"/>
        <v>5.3605240034773141E-2</v>
      </c>
      <c r="W50" s="1">
        <f t="shared" si="29"/>
        <v>4.4791159970755327E-2</v>
      </c>
      <c r="X50" s="1">
        <f t="shared" si="29"/>
        <v>4.1761193527432239E-2</v>
      </c>
      <c r="Y50" s="1">
        <f t="shared" si="29"/>
        <v>4.2374330224233495E-2</v>
      </c>
      <c r="Z50" s="1">
        <f t="shared" si="29"/>
        <v>4.268016507290992E-2</v>
      </c>
      <c r="AA50" s="1">
        <f t="shared" si="29"/>
        <v>4.2533745231812851E-2</v>
      </c>
      <c r="AB50" s="1">
        <f t="shared" si="29"/>
        <v>4.2652579413456432E-2</v>
      </c>
      <c r="AC50" s="1">
        <f t="shared" si="29"/>
        <v>4.2965742436938077E-2</v>
      </c>
      <c r="AD50" s="1">
        <f t="shared" si="29"/>
        <v>4.2860403464035315E-2</v>
      </c>
      <c r="AE50" s="1">
        <f t="shared" si="29"/>
        <v>4.2465262250314245E-2</v>
      </c>
      <c r="AF50" s="1">
        <f t="shared" si="29"/>
        <v>4.1656843535080951E-2</v>
      </c>
      <c r="AG50" s="1">
        <f t="shared" si="29"/>
        <v>4.0986363186202641E-2</v>
      </c>
      <c r="AH50" s="1">
        <f t="shared" si="29"/>
        <v>4.0748904982168377E-2</v>
      </c>
      <c r="AI50" s="1">
        <f t="shared" si="29"/>
        <v>4.0784478736138795E-2</v>
      </c>
      <c r="AJ50" s="1">
        <f t="shared" si="29"/>
        <v>4.0699693618757839E-2</v>
      </c>
      <c r="AK50" s="1">
        <f t="shared" si="29"/>
        <v>4.0782459237967895E-2</v>
      </c>
      <c r="AL50" s="1">
        <f t="shared" si="29"/>
        <v>4.0873578757109078E-2</v>
      </c>
      <c r="AM50" s="1">
        <f t="shared" si="29"/>
        <v>4.0750154702637681E-2</v>
      </c>
      <c r="AN50" s="1">
        <f t="shared" si="29"/>
        <v>4.0610784324646966E-2</v>
      </c>
      <c r="AO50" s="1">
        <f t="shared" si="29"/>
        <v>4.0533176166599801E-2</v>
      </c>
      <c r="AP50" s="1">
        <f t="shared" si="29"/>
        <v>4.0638658254826585E-2</v>
      </c>
      <c r="AQ50" s="1">
        <f t="shared" si="29"/>
        <v>4.0681981499928174E-2</v>
      </c>
      <c r="AR50" s="1">
        <f t="shared" si="27"/>
        <v>4.0808195673386199E-2</v>
      </c>
      <c r="AS50" s="1">
        <f t="shared" si="27"/>
        <v>4.0923467275999402E-2</v>
      </c>
      <c r="AT50" s="1">
        <f t="shared" si="27"/>
        <v>4.0783109618032207E-2</v>
      </c>
      <c r="AU50" s="1">
        <f t="shared" si="27"/>
        <v>4.053443267402855E-2</v>
      </c>
      <c r="AV50" s="1">
        <f t="shared" si="27"/>
        <v>4.0313331618953743E-2</v>
      </c>
      <c r="AW50" s="1">
        <f t="shared" si="27"/>
        <v>4.0138181346282852E-2</v>
      </c>
      <c r="AX50" s="1">
        <f t="shared" si="27"/>
        <v>4.0033772175639387E-2</v>
      </c>
      <c r="AY50" s="1">
        <f t="shared" si="27"/>
        <v>3.9961584298524248E-2</v>
      </c>
      <c r="AZ50" s="1">
        <f t="shared" si="27"/>
        <v>3.9937917914738601E-2</v>
      </c>
      <c r="BA50" s="1">
        <f t="shared" si="27"/>
        <v>3.9961784804812071E-2</v>
      </c>
    </row>
    <row r="51" spans="3:53" x14ac:dyDescent="0.3">
      <c r="C51">
        <v>10</v>
      </c>
      <c r="D51" s="1">
        <f t="shared" si="25"/>
        <v>4.6481172083905203E-2</v>
      </c>
      <c r="E51" s="1">
        <f t="shared" si="28"/>
        <v>3.9375021178391915E-2</v>
      </c>
      <c r="F51" s="1">
        <f t="shared" si="29"/>
        <v>3.0483280589633847E-2</v>
      </c>
      <c r="G51" s="1">
        <f t="shared" si="29"/>
        <v>4.1108577961279667E-2</v>
      </c>
      <c r="H51" s="1">
        <f t="shared" si="29"/>
        <v>3.5277225348834124E-2</v>
      </c>
      <c r="I51" s="1">
        <f t="shared" si="29"/>
        <v>3.6631788390034649E-2</v>
      </c>
      <c r="J51" s="1">
        <f t="shared" si="29"/>
        <v>5.7302290338705826E-2</v>
      </c>
      <c r="K51" s="1">
        <f t="shared" si="29"/>
        <v>6.116779762405903E-2</v>
      </c>
      <c r="L51" s="1">
        <f t="shared" si="29"/>
        <v>5.7182423201733563E-2</v>
      </c>
      <c r="M51" s="1">
        <f t="shared" si="29"/>
        <v>4.2210629423191336E-2</v>
      </c>
      <c r="N51" s="1">
        <f t="shared" si="29"/>
        <v>4.2679328869912818E-2</v>
      </c>
      <c r="O51" s="1">
        <f t="shared" si="29"/>
        <v>3.7920480740817636E-2</v>
      </c>
      <c r="P51" s="1">
        <f t="shared" si="29"/>
        <v>3.3554812056529895E-2</v>
      </c>
      <c r="Q51" s="1">
        <f t="shared" si="29"/>
        <v>3.6612454727938649E-2</v>
      </c>
      <c r="R51" s="1">
        <f t="shared" si="29"/>
        <v>4.0595615608805903E-2</v>
      </c>
      <c r="S51" s="1">
        <f t="shared" si="29"/>
        <v>4.3326075181086825E-2</v>
      </c>
      <c r="T51" s="1">
        <f t="shared" si="29"/>
        <v>4.8508453846977044E-2</v>
      </c>
      <c r="U51" s="1">
        <f t="shared" si="29"/>
        <v>4.6319675934370801E-2</v>
      </c>
      <c r="V51" s="1">
        <f t="shared" si="29"/>
        <v>4.5798710957976892E-2</v>
      </c>
      <c r="W51" s="1">
        <f t="shared" si="29"/>
        <v>5.1709562880964795E-2</v>
      </c>
      <c r="X51" s="1">
        <f t="shared" si="29"/>
        <v>4.3289716172773378E-2</v>
      </c>
      <c r="Y51" s="1">
        <f t="shared" si="29"/>
        <v>4.0464688728102792E-2</v>
      </c>
      <c r="Z51" s="1">
        <f t="shared" si="29"/>
        <v>4.1023072468170878E-2</v>
      </c>
      <c r="AA51" s="1">
        <f t="shared" si="29"/>
        <v>4.1309031789432626E-2</v>
      </c>
      <c r="AB51" s="1">
        <f t="shared" si="29"/>
        <v>4.1328142751800218E-2</v>
      </c>
      <c r="AC51" s="1">
        <f t="shared" si="29"/>
        <v>4.1424999086427404E-2</v>
      </c>
      <c r="AD51" s="1">
        <f t="shared" si="29"/>
        <v>4.1754826647556337E-2</v>
      </c>
      <c r="AE51" s="1">
        <f t="shared" si="29"/>
        <v>4.1884666154949915E-2</v>
      </c>
      <c r="AF51" s="1">
        <f t="shared" si="29"/>
        <v>4.154830163435274E-2</v>
      </c>
      <c r="AG51" s="1">
        <f t="shared" si="29"/>
        <v>4.0739026165115926E-2</v>
      </c>
      <c r="AH51" s="1">
        <f t="shared" si="29"/>
        <v>3.9962707750897261E-2</v>
      </c>
      <c r="AI51" s="1">
        <f t="shared" si="29"/>
        <v>3.9780420680744492E-2</v>
      </c>
      <c r="AJ51" s="1">
        <f t="shared" si="29"/>
        <v>3.979087580933225E-2</v>
      </c>
      <c r="AK51" s="1">
        <f t="shared" si="29"/>
        <v>3.9664860029483578E-2</v>
      </c>
      <c r="AL51" s="1">
        <f t="shared" si="29"/>
        <v>3.976520800064294E-2</v>
      </c>
      <c r="AM51" s="1">
        <f t="shared" si="29"/>
        <v>3.9922371469496995E-2</v>
      </c>
      <c r="AN51" s="1">
        <f t="shared" si="29"/>
        <v>3.9888204112431463E-2</v>
      </c>
      <c r="AO51" s="1">
        <f t="shared" si="29"/>
        <v>3.9838946306671952E-2</v>
      </c>
      <c r="AP51" s="1">
        <f t="shared" si="29"/>
        <v>3.9740727549079063E-2</v>
      </c>
      <c r="AQ51" s="1">
        <f t="shared" si="29"/>
        <v>3.9873632773194938E-2</v>
      </c>
      <c r="AR51" s="1">
        <f t="shared" si="27"/>
        <v>4.0034595923440996E-2</v>
      </c>
      <c r="AS51" s="1">
        <f t="shared" si="27"/>
        <v>4.0057795726762886E-2</v>
      </c>
      <c r="AT51" s="1">
        <f t="shared" si="27"/>
        <v>4.0141519620314745E-2</v>
      </c>
      <c r="AU51" s="1">
        <f t="shared" si="27"/>
        <v>4.0020475510098408E-2</v>
      </c>
      <c r="AV51" s="1">
        <f t="shared" si="27"/>
        <v>3.9789480325054132E-2</v>
      </c>
      <c r="AW51" s="1">
        <f t="shared" si="27"/>
        <v>3.9579385262173479E-2</v>
      </c>
      <c r="AX51" s="1">
        <f t="shared" si="27"/>
        <v>3.9415380372721416E-2</v>
      </c>
      <c r="AY51" s="1">
        <f t="shared" si="27"/>
        <v>3.9323427911933134E-2</v>
      </c>
      <c r="AZ51" s="1">
        <f t="shared" si="27"/>
        <v>3.9257210957663928E-2</v>
      </c>
      <c r="BA51" s="1">
        <f t="shared" si="27"/>
        <v>3.9231333608437391E-2</v>
      </c>
    </row>
    <row r="52" spans="3:53" x14ac:dyDescent="0.3">
      <c r="C52">
        <v>11</v>
      </c>
      <c r="D52" s="1">
        <f t="shared" si="25"/>
        <v>4.3556255574166099E-2</v>
      </c>
      <c r="E52" s="1">
        <f t="shared" si="28"/>
        <v>4.4125053519077306E-2</v>
      </c>
      <c r="F52" s="1">
        <f t="shared" si="29"/>
        <v>3.735698623401592E-2</v>
      </c>
      <c r="G52" s="1">
        <f t="shared" si="29"/>
        <v>3.0005107558538125E-2</v>
      </c>
      <c r="H52" s="1">
        <f t="shared" si="29"/>
        <v>4.0119883453955257E-2</v>
      </c>
      <c r="I52" s="1">
        <f t="shared" si="29"/>
        <v>3.3249642036191074E-2</v>
      </c>
      <c r="J52" s="1">
        <f t="shared" si="29"/>
        <v>3.4247119724192823E-2</v>
      </c>
      <c r="K52" s="1">
        <f t="shared" si="29"/>
        <v>5.4802484438026003E-2</v>
      </c>
      <c r="L52" s="1">
        <f t="shared" si="29"/>
        <v>5.8737544880277499E-2</v>
      </c>
      <c r="M52" s="1">
        <f t="shared" si="29"/>
        <v>5.3666281376172978E-2</v>
      </c>
      <c r="N52" s="1">
        <f t="shared" si="29"/>
        <v>4.0439200397118874E-2</v>
      </c>
      <c r="O52" s="1">
        <f t="shared" si="29"/>
        <v>4.1238483015539014E-2</v>
      </c>
      <c r="P52" s="1">
        <f t="shared" si="29"/>
        <v>3.5850002935044457E-2</v>
      </c>
      <c r="Q52" s="1">
        <f t="shared" si="29"/>
        <v>3.186842913850562E-2</v>
      </c>
      <c r="R52" s="1">
        <f t="shared" si="29"/>
        <v>3.4778092917478777E-2</v>
      </c>
      <c r="S52" s="1">
        <f t="shared" si="29"/>
        <v>3.8702626539726427E-2</v>
      </c>
      <c r="T52" s="1">
        <f t="shared" si="29"/>
        <v>4.1297442000788311E-2</v>
      </c>
      <c r="U52" s="1">
        <f t="shared" si="29"/>
        <v>4.6280095334781425E-2</v>
      </c>
      <c r="V52" s="1">
        <f t="shared" si="29"/>
        <v>4.4222571165104904E-2</v>
      </c>
      <c r="W52" s="1">
        <f t="shared" si="29"/>
        <v>4.3864334609344968E-2</v>
      </c>
      <c r="X52" s="1">
        <f t="shared" si="29"/>
        <v>4.9619051162817937E-2</v>
      </c>
      <c r="Y52" s="1">
        <f t="shared" si="29"/>
        <v>4.1647452832198291E-2</v>
      </c>
      <c r="Z52" s="1">
        <f t="shared" si="29"/>
        <v>3.8886594915186222E-2</v>
      </c>
      <c r="AA52" s="1">
        <f t="shared" si="29"/>
        <v>3.9408115402448124E-2</v>
      </c>
      <c r="AB52" s="1">
        <f t="shared" si="29"/>
        <v>3.9840350995168167E-2</v>
      </c>
      <c r="AC52" s="1">
        <f t="shared" si="29"/>
        <v>3.984887386933602E-2</v>
      </c>
      <c r="AD52" s="1">
        <f t="shared" si="29"/>
        <v>3.9971079307958068E-2</v>
      </c>
      <c r="AE52" s="1">
        <f t="shared" si="29"/>
        <v>4.0513249890936215E-2</v>
      </c>
      <c r="AF52" s="1">
        <f t="shared" si="29"/>
        <v>4.0680748958022157E-2</v>
      </c>
      <c r="AG52" s="1">
        <f t="shared" si="29"/>
        <v>4.0328794461840047E-2</v>
      </c>
      <c r="AH52" s="1">
        <f t="shared" si="29"/>
        <v>3.9421496159649572E-2</v>
      </c>
      <c r="AI52" s="1">
        <f t="shared" si="29"/>
        <v>3.8724402143554298E-2</v>
      </c>
      <c r="AJ52" s="1">
        <f t="shared" si="29"/>
        <v>3.85379916815261E-2</v>
      </c>
      <c r="AK52" s="1">
        <f t="shared" si="29"/>
        <v>3.8518893004046498E-2</v>
      </c>
      <c r="AL52" s="1">
        <f t="shared" si="29"/>
        <v>3.8417546280526099E-2</v>
      </c>
      <c r="AM52" s="1">
        <f t="shared" si="29"/>
        <v>3.8576954634479126E-2</v>
      </c>
      <c r="AN52" s="1">
        <f t="shared" si="29"/>
        <v>3.8813755622574928E-2</v>
      </c>
      <c r="AO52" s="1">
        <f t="shared" si="29"/>
        <v>3.8864333225118418E-2</v>
      </c>
      <c r="AP52" s="1">
        <f t="shared" si="29"/>
        <v>3.87867232448217E-2</v>
      </c>
      <c r="AQ52" s="1">
        <f t="shared" si="29"/>
        <v>3.8712588010398563E-2</v>
      </c>
      <c r="AR52" s="1">
        <f t="shared" si="27"/>
        <v>3.8956560076031273E-2</v>
      </c>
      <c r="AS52" s="1">
        <f t="shared" si="27"/>
        <v>3.9015750544112028E-2</v>
      </c>
      <c r="AT52" s="1">
        <f t="shared" si="27"/>
        <v>3.9010338131716664E-2</v>
      </c>
      <c r="AU52" s="1">
        <f t="shared" si="27"/>
        <v>3.9108547650016076E-2</v>
      </c>
      <c r="AV52" s="1">
        <f t="shared" si="27"/>
        <v>3.9003683042970028E-2</v>
      </c>
      <c r="AW52" s="1">
        <f t="shared" si="27"/>
        <v>3.8785584826162803E-2</v>
      </c>
      <c r="AX52" s="1">
        <f t="shared" si="27"/>
        <v>3.8588723315753151E-2</v>
      </c>
      <c r="AY52" s="1">
        <f t="shared" si="27"/>
        <v>3.8439180084477345E-2</v>
      </c>
      <c r="AZ52" s="1">
        <f t="shared" si="27"/>
        <v>3.835409279863896E-2</v>
      </c>
      <c r="BA52" s="1">
        <f t="shared" si="27"/>
        <v>3.8286975938191331E-2</v>
      </c>
    </row>
    <row r="53" spans="3:53" x14ac:dyDescent="0.3">
      <c r="C53">
        <v>12</v>
      </c>
      <c r="D53" s="1">
        <f t="shared" si="25"/>
        <v>4.23892441110537E-2</v>
      </c>
      <c r="E53" s="1">
        <f t="shared" si="28"/>
        <v>4.1348400269066846E-2</v>
      </c>
      <c r="F53" s="1">
        <f t="shared" si="29"/>
        <v>4.1863571562774878E-2</v>
      </c>
      <c r="G53" s="1">
        <f t="shared" si="29"/>
        <v>3.6770989484499556E-2</v>
      </c>
      <c r="H53" s="1">
        <f t="shared" si="29"/>
        <v>2.9283460483741544E-2</v>
      </c>
      <c r="I53" s="1">
        <f t="shared" si="29"/>
        <v>3.781396496427699E-2</v>
      </c>
      <c r="J53" s="1">
        <f t="shared" si="29"/>
        <v>3.1085145488276632E-2</v>
      </c>
      <c r="K53" s="1">
        <f t="shared" si="29"/>
        <v>3.2753093020167733E-2</v>
      </c>
      <c r="L53" s="1">
        <f t="shared" si="29"/>
        <v>5.262513142966508E-2</v>
      </c>
      <c r="M53" s="1">
        <f t="shared" si="29"/>
        <v>5.5125778768938163E-2</v>
      </c>
      <c r="N53" s="1">
        <f t="shared" si="29"/>
        <v>5.141409964256221E-2</v>
      </c>
      <c r="O53" s="1">
        <f t="shared" si="29"/>
        <v>3.9073980844956328E-2</v>
      </c>
      <c r="P53" s="1">
        <f t="shared" si="29"/>
        <v>3.8986840574320669E-2</v>
      </c>
      <c r="Q53" s="1">
        <f t="shared" si="29"/>
        <v>3.4048269327986033E-2</v>
      </c>
      <c r="R53" s="1">
        <f t="shared" si="29"/>
        <v>3.0271753094645273E-2</v>
      </c>
      <c r="S53" s="1">
        <f t="shared" si="29"/>
        <v>3.3156377154608639E-2</v>
      </c>
      <c r="T53" s="1">
        <f t="shared" si="29"/>
        <v>3.6890474572694239E-2</v>
      </c>
      <c r="U53" s="1">
        <f t="shared" si="29"/>
        <v>3.9400339555415345E-2</v>
      </c>
      <c r="V53" s="1">
        <f t="shared" si="29"/>
        <v>4.4184782561303385E-2</v>
      </c>
      <c r="W53" s="1">
        <f t="shared" si="29"/>
        <v>4.2354765413629439E-2</v>
      </c>
      <c r="X53" s="1">
        <f t="shared" si="29"/>
        <v>4.2090989401986696E-2</v>
      </c>
      <c r="Y53" s="1">
        <f t="shared" si="29"/>
        <v>4.7736674563405954E-2</v>
      </c>
      <c r="Z53" s="1">
        <f t="shared" si="29"/>
        <v>4.0023232068266364E-2</v>
      </c>
      <c r="AA53" s="1">
        <f t="shared" si="29"/>
        <v>3.7355744653570541E-2</v>
      </c>
      <c r="AB53" s="1">
        <f t="shared" si="29"/>
        <v>3.8007018845047362E-2</v>
      </c>
      <c r="AC53" s="1">
        <f t="shared" si="29"/>
        <v>3.841433502712574E-2</v>
      </c>
      <c r="AD53" s="1">
        <f t="shared" si="29"/>
        <v>3.845027236912886E-2</v>
      </c>
      <c r="AE53" s="1">
        <f t="shared" si="29"/>
        <v>3.8782542149735082E-2</v>
      </c>
      <c r="AF53" s="1">
        <f t="shared" si="29"/>
        <v>3.9348752170775547E-2</v>
      </c>
      <c r="AG53" s="1">
        <f t="shared" si="29"/>
        <v>3.9486705803765336E-2</v>
      </c>
      <c r="AH53" s="1">
        <f t="shared" si="29"/>
        <v>3.9024531650735904E-2</v>
      </c>
      <c r="AI53" s="1">
        <f t="shared" si="29"/>
        <v>3.8199960821037604E-2</v>
      </c>
      <c r="AJ53" s="1">
        <f t="shared" si="29"/>
        <v>3.7514954898471863E-2</v>
      </c>
      <c r="AK53" s="1">
        <f t="shared" si="29"/>
        <v>3.7306059441481014E-2</v>
      </c>
      <c r="AL53" s="1">
        <f t="shared" si="29"/>
        <v>3.730761569705849E-2</v>
      </c>
      <c r="AM53" s="1">
        <f t="shared" si="29"/>
        <v>3.7269563383344952E-2</v>
      </c>
      <c r="AN53" s="1">
        <f t="shared" si="29"/>
        <v>3.7505700055665996E-2</v>
      </c>
      <c r="AO53" s="1">
        <f t="shared" si="29"/>
        <v>3.7817464230332165E-2</v>
      </c>
      <c r="AP53" s="1">
        <f t="shared" si="29"/>
        <v>3.7837851565987436E-2</v>
      </c>
      <c r="AQ53" s="1">
        <f t="shared" si="29"/>
        <v>3.7783264923767802E-2</v>
      </c>
      <c r="AR53" s="1">
        <f t="shared" si="27"/>
        <v>3.7822218735473902E-2</v>
      </c>
      <c r="AS53" s="1">
        <f t="shared" si="27"/>
        <v>3.7965149764212031E-2</v>
      </c>
      <c r="AT53" s="1">
        <f t="shared" si="27"/>
        <v>3.7995541032020595E-2</v>
      </c>
      <c r="AU53" s="1">
        <f t="shared" si="27"/>
        <v>3.8006475143392136E-2</v>
      </c>
      <c r="AV53" s="1">
        <f t="shared" si="27"/>
        <v>3.8114924357338459E-2</v>
      </c>
      <c r="AW53" s="1">
        <f t="shared" si="27"/>
        <v>3.801961334597611E-2</v>
      </c>
      <c r="AX53" s="1">
        <f t="shared" si="27"/>
        <v>3.7814791502759203E-2</v>
      </c>
      <c r="AY53" s="1">
        <f t="shared" si="27"/>
        <v>3.7632996833664452E-2</v>
      </c>
      <c r="AZ53" s="1">
        <f t="shared" si="27"/>
        <v>3.7491641963803612E-2</v>
      </c>
      <c r="BA53" s="1">
        <f t="shared" si="27"/>
        <v>3.7406178184595892E-2</v>
      </c>
    </row>
    <row r="54" spans="3:53" x14ac:dyDescent="0.3">
      <c r="C54">
        <v>13</v>
      </c>
      <c r="D54" s="1">
        <f t="shared" si="25"/>
        <v>3.7183743790887298E-2</v>
      </c>
      <c r="E54" s="1">
        <f t="shared" si="28"/>
        <v>3.9703370165846186E-2</v>
      </c>
      <c r="F54" s="1">
        <f t="shared" si="29"/>
        <v>3.8516270835753229E-2</v>
      </c>
      <c r="G54" s="1">
        <f t="shared" si="29"/>
        <v>4.0610396378110362E-2</v>
      </c>
      <c r="H54" s="1">
        <f t="shared" si="29"/>
        <v>3.5452587957817243E-2</v>
      </c>
      <c r="I54" s="1">
        <f t="shared" si="29"/>
        <v>2.7108083134248034E-2</v>
      </c>
      <c r="J54" s="1">
        <f t="shared" si="29"/>
        <v>3.446829048969504E-2</v>
      </c>
      <c r="K54" s="1">
        <f t="shared" si="29"/>
        <v>2.9033167219307935E-2</v>
      </c>
      <c r="L54" s="1">
        <f t="shared" si="29"/>
        <v>3.0834032592764331E-2</v>
      </c>
      <c r="M54" s="1">
        <f t="shared" si="29"/>
        <v>4.8347775968259302E-2</v>
      </c>
      <c r="N54" s="1">
        <f t="shared" si="29"/>
        <v>5.2081824390738538E-2</v>
      </c>
      <c r="O54" s="1">
        <f t="shared" si="29"/>
        <v>4.9303696888709704E-2</v>
      </c>
      <c r="P54" s="1">
        <f t="shared" si="29"/>
        <v>3.6633430224531E-2</v>
      </c>
      <c r="Q54" s="1">
        <f t="shared" si="29"/>
        <v>3.6732339309528177E-2</v>
      </c>
      <c r="R54" s="1">
        <f t="shared" si="29"/>
        <v>3.2097912188683526E-2</v>
      </c>
      <c r="S54" s="1">
        <f t="shared" si="29"/>
        <v>2.8649652491437142E-2</v>
      </c>
      <c r="T54" s="1">
        <f t="shared" si="29"/>
        <v>3.1378333808579607E-2</v>
      </c>
      <c r="U54" s="1">
        <f t="shared" si="29"/>
        <v>3.4945610078213431E-2</v>
      </c>
      <c r="V54" s="1">
        <f t="shared" si="29"/>
        <v>3.7344380953545434E-2</v>
      </c>
      <c r="W54" s="1">
        <f t="shared" si="29"/>
        <v>4.2014900340105847E-2</v>
      </c>
      <c r="X54" s="1">
        <f t="shared" si="29"/>
        <v>4.0349907776872793E-2</v>
      </c>
      <c r="Y54" s="1">
        <f t="shared" si="29"/>
        <v>4.0204159151014052E-2</v>
      </c>
      <c r="Z54" s="1">
        <f t="shared" si="29"/>
        <v>4.5535539876423489E-2</v>
      </c>
      <c r="AA54" s="1">
        <f t="shared" si="29"/>
        <v>3.8157818442279334E-2</v>
      </c>
      <c r="AB54" s="1">
        <f t="shared" si="29"/>
        <v>3.5758325149675523E-2</v>
      </c>
      <c r="AC54" s="1">
        <f t="shared" si="29"/>
        <v>3.6380107195550786E-2</v>
      </c>
      <c r="AD54" s="1">
        <f t="shared" si="29"/>
        <v>3.6800473645204397E-2</v>
      </c>
      <c r="AE54" s="1">
        <f t="shared" si="29"/>
        <v>3.7038980412795637E-2</v>
      </c>
      <c r="AF54" s="1">
        <f t="shared" si="29"/>
        <v>3.739048092483415E-2</v>
      </c>
      <c r="AG54" s="1">
        <f t="shared" si="29"/>
        <v>3.7905823555680888E-2</v>
      </c>
      <c r="AH54" s="1">
        <f t="shared" si="29"/>
        <v>3.7918850168747381E-2</v>
      </c>
      <c r="AI54" s="1">
        <f t="shared" si="29"/>
        <v>3.7533564663020831E-2</v>
      </c>
      <c r="AJ54" s="1">
        <f t="shared" si="29"/>
        <v>3.6744464955182597E-2</v>
      </c>
      <c r="AK54" s="1">
        <f t="shared" si="29"/>
        <v>3.6070356265071664E-2</v>
      </c>
      <c r="AL54" s="1">
        <f t="shared" si="29"/>
        <v>3.5890322743459366E-2</v>
      </c>
      <c r="AM54" s="1">
        <f t="shared" si="29"/>
        <v>3.5946205098682932E-2</v>
      </c>
      <c r="AN54" s="1">
        <f t="shared" si="29"/>
        <v>3.598799518431639E-2</v>
      </c>
      <c r="AO54" s="1">
        <f t="shared" si="29"/>
        <v>3.6293094036315164E-2</v>
      </c>
      <c r="AP54" s="1">
        <f t="shared" si="29"/>
        <v>3.6559156871502629E-2</v>
      </c>
      <c r="AQ54" s="1">
        <f t="shared" si="29"/>
        <v>3.6592333480959895E-2</v>
      </c>
      <c r="AR54" s="1">
        <f t="shared" si="27"/>
        <v>3.6646533218262313E-2</v>
      </c>
      <c r="AS54" s="1">
        <f t="shared" si="27"/>
        <v>3.6592628113307511E-2</v>
      </c>
      <c r="AT54" s="1">
        <f t="shared" si="27"/>
        <v>3.6705097356795766E-2</v>
      </c>
      <c r="AU54" s="1">
        <f t="shared" si="27"/>
        <v>3.6750551975575696E-2</v>
      </c>
      <c r="AV54" s="1">
        <f t="shared" si="27"/>
        <v>3.6773723323349529E-2</v>
      </c>
      <c r="AW54" s="1">
        <f t="shared" si="27"/>
        <v>3.6885555684845639E-2</v>
      </c>
      <c r="AX54" s="1">
        <f t="shared" si="27"/>
        <v>3.6801022624486521E-2</v>
      </c>
      <c r="AY54" s="1">
        <f t="shared" si="27"/>
        <v>3.6612647544337809E-2</v>
      </c>
      <c r="AZ54" s="1">
        <f t="shared" si="27"/>
        <v>3.644099656832768E-2</v>
      </c>
      <c r="BA54" s="1">
        <f t="shared" si="27"/>
        <v>3.6301749573581045E-2</v>
      </c>
    </row>
    <row r="55" spans="3:53" x14ac:dyDescent="0.3">
      <c r="C55">
        <v>14</v>
      </c>
      <c r="D55" s="1">
        <f t="shared" si="25"/>
        <v>3.6311545118552301E-2</v>
      </c>
      <c r="E55" s="1">
        <f t="shared" si="28"/>
        <v>3.4827701574810771E-2</v>
      </c>
      <c r="F55" s="1">
        <f t="shared" si="29"/>
        <v>3.6983915906026614E-2</v>
      </c>
      <c r="G55" s="1">
        <f t="shared" si="29"/>
        <v>3.7363296232408506E-2</v>
      </c>
      <c r="H55" s="1">
        <f t="shared" si="29"/>
        <v>3.9154335245824422E-2</v>
      </c>
      <c r="I55" s="1">
        <f t="shared" si="29"/>
        <v>3.2818925284405352E-2</v>
      </c>
      <c r="J55" s="1">
        <f t="shared" si="29"/>
        <v>2.4709635315227234E-2</v>
      </c>
      <c r="K55" s="1">
        <f t="shared" si="29"/>
        <v>3.2192985615216371E-2</v>
      </c>
      <c r="L55" s="1">
        <f t="shared" si="29"/>
        <v>2.7332063685102721E-2</v>
      </c>
      <c r="M55" s="1">
        <f t="shared" si="29"/>
        <v>2.8327851342004013E-2</v>
      </c>
      <c r="N55" s="1">
        <f t="shared" si="29"/>
        <v>4.5678091700366054E-2</v>
      </c>
      <c r="O55" s="1">
        <f t="shared" si="29"/>
        <v>4.9944013432577032E-2</v>
      </c>
      <c r="P55" s="1">
        <f t="shared" si="29"/>
        <v>4.6224200880651059E-2</v>
      </c>
      <c r="Q55" s="1">
        <f t="shared" si="29"/>
        <v>3.4515020177493437E-2</v>
      </c>
      <c r="R55" s="1">
        <f t="shared" si="29"/>
        <v>3.4628232944370445E-2</v>
      </c>
      <c r="S55" s="1">
        <f t="shared" si="29"/>
        <v>3.0377957531277339E-2</v>
      </c>
      <c r="T55" s="1">
        <f t="shared" si="29"/>
        <v>2.7113286689440484E-2</v>
      </c>
      <c r="U55" s="1">
        <f t="shared" si="29"/>
        <v>2.9724069177203889E-2</v>
      </c>
      <c r="V55" s="1">
        <f t="shared" si="29"/>
        <v>3.3122104787431751E-2</v>
      </c>
      <c r="W55" s="1">
        <f t="shared" si="29"/>
        <v>3.551042583154617E-2</v>
      </c>
      <c r="X55" s="1">
        <f t="shared" si="29"/>
        <v>4.0026130175005968E-2</v>
      </c>
      <c r="Y55" s="1">
        <f t="shared" si="29"/>
        <v>3.8541125714511328E-2</v>
      </c>
      <c r="Z55" s="1">
        <f t="shared" si="29"/>
        <v>3.8350348216808362E-2</v>
      </c>
      <c r="AA55" s="1">
        <f t="shared" si="29"/>
        <v>4.3413207117108298E-2</v>
      </c>
      <c r="AB55" s="1">
        <f t="shared" si="29"/>
        <v>3.6526100376662998E-2</v>
      </c>
      <c r="AC55" s="1">
        <f t="shared" si="29"/>
        <v>3.4227670088575558E-2</v>
      </c>
      <c r="AD55" s="1">
        <f t="shared" si="29"/>
        <v>3.4851707705318841E-2</v>
      </c>
      <c r="AE55" s="1">
        <f t="shared" si="29"/>
        <v>3.5449736465864454E-2</v>
      </c>
      <c r="AF55" s="1">
        <f t="shared" si="29"/>
        <v>3.5709502622416435E-2</v>
      </c>
      <c r="AG55" s="1">
        <f t="shared" si="29"/>
        <v>3.6019362607677859E-2</v>
      </c>
      <c r="AH55" s="1">
        <f t="shared" si="29"/>
        <v>3.6400738290854787E-2</v>
      </c>
      <c r="AI55" s="1">
        <f t="shared" si="29"/>
        <v>3.6470126726792881E-2</v>
      </c>
      <c r="AJ55" s="1">
        <f t="shared" si="29"/>
        <v>3.61034598403022E-2</v>
      </c>
      <c r="AK55" s="1">
        <f t="shared" ref="F55:AQ62" si="30">MAX(AJ20*(1-AJ$3*$A20),0)</f>
        <v>3.5329535788855906E-2</v>
      </c>
      <c r="AL55" s="1">
        <f t="shared" si="30"/>
        <v>3.4701513566601179E-2</v>
      </c>
      <c r="AM55" s="1">
        <f t="shared" si="30"/>
        <v>3.4580631281029152E-2</v>
      </c>
      <c r="AN55" s="1">
        <f t="shared" si="30"/>
        <v>3.4710142500997201E-2</v>
      </c>
      <c r="AO55" s="1">
        <f t="shared" si="30"/>
        <v>3.4824458454696595E-2</v>
      </c>
      <c r="AP55" s="1">
        <f t="shared" si="30"/>
        <v>3.5085507323931654E-2</v>
      </c>
      <c r="AQ55" s="1">
        <f t="shared" si="30"/>
        <v>3.5355729901622897E-2</v>
      </c>
      <c r="AR55" s="1">
        <f t="shared" si="27"/>
        <v>3.5491431647035235E-2</v>
      </c>
      <c r="AS55" s="1">
        <f t="shared" si="27"/>
        <v>3.5455163830463231E-2</v>
      </c>
      <c r="AT55" s="1">
        <f t="shared" si="27"/>
        <v>3.5378129304947062E-2</v>
      </c>
      <c r="AU55" s="1">
        <f t="shared" si="27"/>
        <v>3.5502391900214848E-2</v>
      </c>
      <c r="AV55" s="1">
        <f t="shared" si="27"/>
        <v>3.5558536413371214E-2</v>
      </c>
      <c r="AW55" s="1">
        <f t="shared" si="27"/>
        <v>3.5587614097451509E-2</v>
      </c>
      <c r="AX55" s="1">
        <f t="shared" si="27"/>
        <v>3.5703313364138352E-2</v>
      </c>
      <c r="AY55" s="1">
        <f t="shared" si="27"/>
        <v>3.5631106693348118E-2</v>
      </c>
      <c r="AZ55" s="1">
        <f t="shared" si="27"/>
        <v>3.545296616736885E-2</v>
      </c>
      <c r="BA55" s="1">
        <f t="shared" si="27"/>
        <v>3.5284449075672047E-2</v>
      </c>
    </row>
    <row r="56" spans="3:53" x14ac:dyDescent="0.3">
      <c r="C56">
        <v>15</v>
      </c>
      <c r="D56" s="1">
        <f t="shared" si="25"/>
        <v>3.21432243514468E-2</v>
      </c>
      <c r="E56" s="1">
        <f t="shared" si="28"/>
        <v>3.4010767291784809E-2</v>
      </c>
      <c r="F56" s="1">
        <f t="shared" si="30"/>
        <v>3.244220278688123E-2</v>
      </c>
      <c r="G56" s="1">
        <f t="shared" si="30"/>
        <v>3.5876811951084463E-2</v>
      </c>
      <c r="H56" s="1">
        <f t="shared" si="30"/>
        <v>3.6023657906508799E-2</v>
      </c>
      <c r="I56" s="1">
        <f t="shared" si="30"/>
        <v>3.6245681260905799E-2</v>
      </c>
      <c r="J56" s="1">
        <f t="shared" si="30"/>
        <v>2.9915198031498207E-2</v>
      </c>
      <c r="K56" s="1">
        <f t="shared" si="30"/>
        <v>2.3078514279615225E-2</v>
      </c>
      <c r="L56" s="1">
        <f t="shared" si="30"/>
        <v>3.0306742850415888E-2</v>
      </c>
      <c r="M56" s="1">
        <f t="shared" si="30"/>
        <v>2.5110521454254013E-2</v>
      </c>
      <c r="N56" s="1">
        <f t="shared" si="30"/>
        <v>2.676363421812605E-2</v>
      </c>
      <c r="O56" s="1">
        <f t="shared" si="30"/>
        <v>4.3803135779998691E-2</v>
      </c>
      <c r="P56" s="1">
        <f t="shared" si="30"/>
        <v>4.6824523420718141E-2</v>
      </c>
      <c r="Q56" s="1">
        <f t="shared" si="30"/>
        <v>4.3551183067094469E-2</v>
      </c>
      <c r="R56" s="1">
        <f t="shared" si="30"/>
        <v>3.2537926558787442E-2</v>
      </c>
      <c r="S56" s="1">
        <f t="shared" si="30"/>
        <v>3.2772691992662861E-2</v>
      </c>
      <c r="T56" s="1">
        <f t="shared" si="30"/>
        <v>2.8748909671115312E-2</v>
      </c>
      <c r="U56" s="1">
        <f t="shared" si="30"/>
        <v>2.5683875188998496E-2</v>
      </c>
      <c r="V56" s="1">
        <f t="shared" si="30"/>
        <v>2.8173030368985063E-2</v>
      </c>
      <c r="W56" s="1">
        <f t="shared" si="30"/>
        <v>3.149550254700715E-2</v>
      </c>
      <c r="X56" s="1">
        <f t="shared" si="30"/>
        <v>3.3829544171180594E-2</v>
      </c>
      <c r="Y56" s="1">
        <f t="shared" si="30"/>
        <v>3.8231862225581011E-2</v>
      </c>
      <c r="Z56" s="1">
        <f t="shared" si="30"/>
        <v>3.6763997134411294E-2</v>
      </c>
      <c r="AA56" s="1">
        <f t="shared" si="30"/>
        <v>3.6562904813862811E-2</v>
      </c>
      <c r="AB56" s="1">
        <f t="shared" si="30"/>
        <v>4.1556756270829311E-2</v>
      </c>
      <c r="AC56" s="1">
        <f t="shared" si="30"/>
        <v>3.4962580268554914E-2</v>
      </c>
      <c r="AD56" s="1">
        <f t="shared" si="30"/>
        <v>3.2789698692999136E-2</v>
      </c>
      <c r="AE56" s="1">
        <f t="shared" si="30"/>
        <v>3.3572498697985939E-2</v>
      </c>
      <c r="AF56" s="1">
        <f t="shared" si="30"/>
        <v>3.4177303024638284E-2</v>
      </c>
      <c r="AG56" s="1">
        <f t="shared" si="30"/>
        <v>3.4400026201383924E-2</v>
      </c>
      <c r="AH56" s="1">
        <f t="shared" si="30"/>
        <v>3.4589180993773325E-2</v>
      </c>
      <c r="AI56" s="1">
        <f t="shared" si="30"/>
        <v>3.5010015665254829E-2</v>
      </c>
      <c r="AJ56" s="1">
        <f t="shared" si="30"/>
        <v>3.5080541043008048E-2</v>
      </c>
      <c r="AK56" s="1">
        <f t="shared" si="30"/>
        <v>3.4713214033330858E-2</v>
      </c>
      <c r="AL56" s="1">
        <f t="shared" si="30"/>
        <v>3.3988806666317234E-2</v>
      </c>
      <c r="AM56" s="1">
        <f t="shared" si="30"/>
        <v>3.3435203525968675E-2</v>
      </c>
      <c r="AN56" s="1">
        <f t="shared" si="30"/>
        <v>3.3391525927251288E-2</v>
      </c>
      <c r="AO56" s="1">
        <f t="shared" si="30"/>
        <v>3.3587920340985129E-2</v>
      </c>
      <c r="AP56" s="1">
        <f t="shared" si="30"/>
        <v>3.3665737920873719E-2</v>
      </c>
      <c r="AQ56" s="1">
        <f t="shared" si="30"/>
        <v>3.39305888471753E-2</v>
      </c>
      <c r="AR56" s="1">
        <f t="shared" si="27"/>
        <v>3.4292032012317904E-2</v>
      </c>
      <c r="AS56" s="1">
        <f t="shared" si="27"/>
        <v>3.433761431480338E-2</v>
      </c>
      <c r="AT56" s="1">
        <f t="shared" si="27"/>
        <v>3.4278417134681015E-2</v>
      </c>
      <c r="AU56" s="1">
        <f t="shared" si="27"/>
        <v>3.4218904232061996E-2</v>
      </c>
      <c r="AV56" s="1">
        <f t="shared" si="27"/>
        <v>3.4350860797534709E-2</v>
      </c>
      <c r="AW56" s="1">
        <f t="shared" si="27"/>
        <v>3.4411622141773637E-2</v>
      </c>
      <c r="AX56" s="1">
        <f t="shared" si="27"/>
        <v>3.4446972925105221E-2</v>
      </c>
      <c r="AY56" s="1">
        <f t="shared" si="27"/>
        <v>3.4568293951081616E-2</v>
      </c>
      <c r="AZ56" s="1">
        <f t="shared" si="27"/>
        <v>3.4502514973150052E-2</v>
      </c>
      <c r="BA56" s="1">
        <f t="shared" si="27"/>
        <v>3.4327776326547849E-2</v>
      </c>
    </row>
    <row r="57" spans="3:53" x14ac:dyDescent="0.3">
      <c r="C57">
        <v>16</v>
      </c>
      <c r="D57" s="1">
        <f t="shared" si="25"/>
        <v>3.5126337698253997E-2</v>
      </c>
      <c r="E57" s="1">
        <f t="shared" si="28"/>
        <v>2.9699227999308617E-2</v>
      </c>
      <c r="F57" s="1">
        <f t="shared" si="30"/>
        <v>3.1094788450393783E-2</v>
      </c>
      <c r="G57" s="1">
        <f t="shared" si="30"/>
        <v>3.1008806366143737E-2</v>
      </c>
      <c r="H57" s="1">
        <f t="shared" si="30"/>
        <v>3.4166995592597456E-2</v>
      </c>
      <c r="I57" s="1">
        <f t="shared" si="30"/>
        <v>3.2741971581573742E-2</v>
      </c>
      <c r="J57" s="1">
        <f t="shared" si="30"/>
        <v>3.2191380806497534E-2</v>
      </c>
      <c r="K57" s="1">
        <f t="shared" si="30"/>
        <v>2.7270748668766363E-2</v>
      </c>
      <c r="L57" s="1">
        <f t="shared" si="30"/>
        <v>2.1291024617397496E-2</v>
      </c>
      <c r="M57" s="1">
        <f t="shared" si="30"/>
        <v>2.7243655032382904E-2</v>
      </c>
      <c r="N57" s="1">
        <f t="shared" si="30"/>
        <v>2.3391197186105835E-2</v>
      </c>
      <c r="O57" s="1">
        <f t="shared" si="30"/>
        <v>2.5470026981269999E-2</v>
      </c>
      <c r="P57" s="1">
        <f t="shared" si="30"/>
        <v>4.0722944784161066E-2</v>
      </c>
      <c r="Q57" s="1">
        <f t="shared" si="30"/>
        <v>4.3762344014653107E-2</v>
      </c>
      <c r="R57" s="1">
        <f t="shared" si="30"/>
        <v>4.0743781498210126E-2</v>
      </c>
      <c r="S57" s="1">
        <f t="shared" si="30"/>
        <v>3.0568117181541943E-2</v>
      </c>
      <c r="T57" s="1">
        <f t="shared" si="30"/>
        <v>3.0792254166203341E-2</v>
      </c>
      <c r="U57" s="1">
        <f t="shared" si="30"/>
        <v>2.7038280576334443E-2</v>
      </c>
      <c r="V57" s="1">
        <f t="shared" si="30"/>
        <v>2.4166269401037766E-2</v>
      </c>
      <c r="W57" s="1">
        <f t="shared" si="30"/>
        <v>2.659584634746899E-2</v>
      </c>
      <c r="X57" s="1">
        <f t="shared" si="30"/>
        <v>2.9787129691140571E-2</v>
      </c>
      <c r="Y57" s="1">
        <f t="shared" si="30"/>
        <v>3.2079939002282079E-2</v>
      </c>
      <c r="Z57" s="1">
        <f t="shared" si="30"/>
        <v>3.6197140482719693E-2</v>
      </c>
      <c r="AA57" s="1">
        <f t="shared" si="30"/>
        <v>3.4784274352291124E-2</v>
      </c>
      <c r="AB57" s="1">
        <f t="shared" si="30"/>
        <v>3.4735812552370182E-2</v>
      </c>
      <c r="AC57" s="1">
        <f t="shared" si="30"/>
        <v>3.9486487694491236E-2</v>
      </c>
      <c r="AD57" s="1">
        <f t="shared" si="30"/>
        <v>3.3251991565801234E-2</v>
      </c>
      <c r="AE57" s="1">
        <f t="shared" si="30"/>
        <v>3.1357649371290597E-2</v>
      </c>
      <c r="AF57" s="1">
        <f t="shared" si="30"/>
        <v>3.2127390384771054E-2</v>
      </c>
      <c r="AG57" s="1">
        <f t="shared" si="30"/>
        <v>3.267387938700058E-2</v>
      </c>
      <c r="AH57" s="1">
        <f t="shared" si="30"/>
        <v>3.278077952304715E-2</v>
      </c>
      <c r="AI57" s="1">
        <f t="shared" si="30"/>
        <v>3.3017958726477885E-2</v>
      </c>
      <c r="AJ57" s="1">
        <f t="shared" si="30"/>
        <v>3.343554955657891E-2</v>
      </c>
      <c r="AK57" s="1">
        <f t="shared" si="30"/>
        <v>3.3500238025863271E-2</v>
      </c>
      <c r="AL57" s="1">
        <f t="shared" si="30"/>
        <v>3.317013639677166E-2</v>
      </c>
      <c r="AM57" s="1">
        <f t="shared" si="30"/>
        <v>3.2523846541098952E-2</v>
      </c>
      <c r="AN57" s="1">
        <f t="shared" si="30"/>
        <v>3.2064239029870309E-2</v>
      </c>
      <c r="AO57" s="1">
        <f t="shared" si="30"/>
        <v>3.2089457459805473E-2</v>
      </c>
      <c r="AP57" s="1">
        <f t="shared" si="30"/>
        <v>3.223988785228192E-2</v>
      </c>
      <c r="AQ57" s="1">
        <f t="shared" si="30"/>
        <v>3.2320343166053381E-2</v>
      </c>
      <c r="AR57" s="1">
        <f t="shared" si="27"/>
        <v>3.2669331274521075E-2</v>
      </c>
      <c r="AS57" s="1">
        <f t="shared" si="27"/>
        <v>3.2935083856994625E-2</v>
      </c>
      <c r="AT57" s="1">
        <f t="shared" si="27"/>
        <v>3.2956185746012175E-2</v>
      </c>
      <c r="AU57" s="1">
        <f t="shared" si="27"/>
        <v>3.2914130156498529E-2</v>
      </c>
      <c r="AV57" s="1">
        <f t="shared" si="27"/>
        <v>3.2868495738378314E-2</v>
      </c>
      <c r="AW57" s="1">
        <f t="shared" si="27"/>
        <v>3.3001615804155025E-2</v>
      </c>
      <c r="AX57" s="1">
        <f t="shared" si="27"/>
        <v>3.3067038873839584E-2</v>
      </c>
      <c r="AY57" s="1">
        <f t="shared" si="27"/>
        <v>3.3109960800094637E-2</v>
      </c>
      <c r="AZ57" s="1">
        <f t="shared" si="27"/>
        <v>3.3230557826626338E-2</v>
      </c>
      <c r="BA57" s="1">
        <f t="shared" si="27"/>
        <v>3.3165188802111924E-2</v>
      </c>
    </row>
    <row r="58" spans="3:53" x14ac:dyDescent="0.3">
      <c r="C58">
        <v>17</v>
      </c>
      <c r="D58" s="1">
        <f t="shared" si="25"/>
        <v>2.0788596601037001E-2</v>
      </c>
      <c r="E58" s="1">
        <f t="shared" si="28"/>
        <v>3.2455521595306236E-2</v>
      </c>
      <c r="F58" s="1">
        <f t="shared" si="30"/>
        <v>2.715290730890331E-2</v>
      </c>
      <c r="G58" s="1">
        <f t="shared" si="30"/>
        <v>2.9720924944232383E-2</v>
      </c>
      <c r="H58" s="1">
        <f t="shared" si="30"/>
        <v>2.9530989316672432E-2</v>
      </c>
      <c r="I58" s="1">
        <f t="shared" si="30"/>
        <v>3.1054447652814676E-2</v>
      </c>
      <c r="J58" s="1">
        <f t="shared" si="30"/>
        <v>2.9079582418410875E-2</v>
      </c>
      <c r="K58" s="1">
        <f t="shared" si="30"/>
        <v>2.9345721006098842E-2</v>
      </c>
      <c r="L58" s="1">
        <f t="shared" si="30"/>
        <v>2.5158559784518544E-2</v>
      </c>
      <c r="M58" s="1">
        <f t="shared" si="30"/>
        <v>1.9139151073583275E-2</v>
      </c>
      <c r="N58" s="1">
        <f t="shared" si="30"/>
        <v>2.537827452502997E-2</v>
      </c>
      <c r="O58" s="1">
        <f t="shared" si="30"/>
        <v>2.2260595052178145E-2</v>
      </c>
      <c r="P58" s="1">
        <f t="shared" si="30"/>
        <v>2.3679001147743441E-2</v>
      </c>
      <c r="Q58" s="1">
        <f t="shared" si="30"/>
        <v>3.8059789801206001E-2</v>
      </c>
      <c r="R58" s="1">
        <f t="shared" si="30"/>
        <v>4.0941330563525516E-2</v>
      </c>
      <c r="S58" s="1">
        <f t="shared" si="30"/>
        <v>3.8277198917583424E-2</v>
      </c>
      <c r="T58" s="1">
        <f t="shared" si="30"/>
        <v>2.8720900737939259E-2</v>
      </c>
      <c r="U58" s="1">
        <f t="shared" si="30"/>
        <v>2.8960041171930458E-2</v>
      </c>
      <c r="V58" s="1">
        <f t="shared" si="30"/>
        <v>2.5440645842588049E-2</v>
      </c>
      <c r="W58" s="1">
        <f t="shared" si="30"/>
        <v>2.2813392076171467E-2</v>
      </c>
      <c r="X58" s="1">
        <f t="shared" si="30"/>
        <v>2.5153239679707413E-2</v>
      </c>
      <c r="Y58" s="1">
        <f t="shared" si="30"/>
        <v>2.8246591166277223E-2</v>
      </c>
      <c r="Z58" s="1">
        <f t="shared" si="30"/>
        <v>3.0372626159071072E-2</v>
      </c>
      <c r="AA58" s="1">
        <f t="shared" si="30"/>
        <v>3.4247942646607084E-2</v>
      </c>
      <c r="AB58" s="1">
        <f t="shared" si="30"/>
        <v>3.3046062390898738E-2</v>
      </c>
      <c r="AC58" s="1">
        <f t="shared" si="30"/>
        <v>3.300534878055697E-2</v>
      </c>
      <c r="AD58" s="1">
        <f t="shared" si="30"/>
        <v>3.7554561067715118E-2</v>
      </c>
      <c r="AE58" s="1">
        <f t="shared" si="30"/>
        <v>3.1799752177659776E-2</v>
      </c>
      <c r="AF58" s="1">
        <f t="shared" si="30"/>
        <v>3.0007877934943864E-2</v>
      </c>
      <c r="AG58" s="1">
        <f t="shared" si="30"/>
        <v>3.0714140249578727E-2</v>
      </c>
      <c r="AH58" s="1">
        <f t="shared" si="30"/>
        <v>3.1135884318158197E-2</v>
      </c>
      <c r="AI58" s="1">
        <f t="shared" si="30"/>
        <v>3.1291704348495139E-2</v>
      </c>
      <c r="AJ58" s="1">
        <f t="shared" si="30"/>
        <v>3.153307915688397E-2</v>
      </c>
      <c r="AK58" s="1">
        <f t="shared" si="30"/>
        <v>3.1929349872275962E-2</v>
      </c>
      <c r="AL58" s="1">
        <f t="shared" si="30"/>
        <v>3.2011079803075694E-2</v>
      </c>
      <c r="AM58" s="1">
        <f t="shared" si="30"/>
        <v>3.1740461985240248E-2</v>
      </c>
      <c r="AN58" s="1">
        <f t="shared" si="30"/>
        <v>3.119025098365703E-2</v>
      </c>
      <c r="AO58" s="1">
        <f t="shared" si="30"/>
        <v>3.0813926760092696E-2</v>
      </c>
      <c r="AP58" s="1">
        <f t="shared" si="30"/>
        <v>3.0801564944832074E-2</v>
      </c>
      <c r="AQ58" s="1">
        <f t="shared" si="30"/>
        <v>3.0951474804143675E-2</v>
      </c>
      <c r="AR58" s="1">
        <f t="shared" ref="AR58:BA70" si="31">MAX(AQ23*(1-AQ$3*$A23),0)</f>
        <v>3.1118941158190444E-2</v>
      </c>
      <c r="AS58" s="1">
        <f t="shared" si="31"/>
        <v>3.1376593976460622E-2</v>
      </c>
      <c r="AT58" s="1">
        <f t="shared" si="31"/>
        <v>3.1610080164586912E-2</v>
      </c>
      <c r="AU58" s="1">
        <f t="shared" si="31"/>
        <v>3.1644523807621276E-2</v>
      </c>
      <c r="AV58" s="1">
        <f t="shared" si="31"/>
        <v>3.1615213025075604E-2</v>
      </c>
      <c r="AW58" s="1">
        <f t="shared" si="31"/>
        <v>3.1577475592585891E-2</v>
      </c>
      <c r="AX58" s="1">
        <f t="shared" si="31"/>
        <v>3.1712126449592218E-2</v>
      </c>
      <c r="AY58" s="1">
        <f t="shared" si="31"/>
        <v>3.178358700105402E-2</v>
      </c>
      <c r="AZ58" s="1">
        <f t="shared" si="31"/>
        <v>3.1828659770189484E-2</v>
      </c>
      <c r="BA58" s="1">
        <f t="shared" si="31"/>
        <v>3.1942533034974879E-2</v>
      </c>
    </row>
    <row r="59" spans="3:53" x14ac:dyDescent="0.3">
      <c r="C59">
        <v>18</v>
      </c>
      <c r="D59" s="1">
        <f t="shared" si="25"/>
        <v>2.4098235242724701E-2</v>
      </c>
      <c r="E59" s="1">
        <f t="shared" si="28"/>
        <v>1.8944502775580602E-2</v>
      </c>
      <c r="F59" s="1">
        <f t="shared" si="30"/>
        <v>2.9113265899388199E-2</v>
      </c>
      <c r="G59" s="1">
        <f t="shared" si="30"/>
        <v>2.5566324447140035E-2</v>
      </c>
      <c r="H59" s="1">
        <f t="shared" si="30"/>
        <v>2.7953672235773049E-2</v>
      </c>
      <c r="I59" s="1">
        <f t="shared" si="30"/>
        <v>2.6344321541844525E-2</v>
      </c>
      <c r="J59" s="1">
        <f t="shared" si="30"/>
        <v>2.6854800186826445E-2</v>
      </c>
      <c r="K59" s="1">
        <f t="shared" si="30"/>
        <v>2.5858005474356606E-2</v>
      </c>
      <c r="L59" s="1">
        <f t="shared" si="30"/>
        <v>2.6519336063296879E-2</v>
      </c>
      <c r="M59" s="1">
        <f t="shared" si="30"/>
        <v>2.2117913347870593E-2</v>
      </c>
      <c r="N59" s="1">
        <f t="shared" si="30"/>
        <v>1.757505754626161E-2</v>
      </c>
      <c r="O59" s="1">
        <f t="shared" si="30"/>
        <v>2.3966687509496157E-2</v>
      </c>
      <c r="P59" s="1">
        <f t="shared" si="30"/>
        <v>2.0520302165113857E-2</v>
      </c>
      <c r="Q59" s="1">
        <f t="shared" si="30"/>
        <v>2.1951225077001001E-2</v>
      </c>
      <c r="R59" s="1">
        <f t="shared" si="30"/>
        <v>3.5333105908726688E-2</v>
      </c>
      <c r="S59" s="1">
        <f t="shared" si="30"/>
        <v>3.8178072540926034E-2</v>
      </c>
      <c r="T59" s="1">
        <f t="shared" si="30"/>
        <v>3.5703706367090339E-2</v>
      </c>
      <c r="U59" s="1">
        <f t="shared" si="30"/>
        <v>2.6817140601152055E-2</v>
      </c>
      <c r="V59" s="1">
        <f t="shared" si="30"/>
        <v>2.7048837056581655E-2</v>
      </c>
      <c r="W59" s="1">
        <f t="shared" si="30"/>
        <v>2.3841578212191416E-2</v>
      </c>
      <c r="X59" s="1">
        <f t="shared" si="30"/>
        <v>2.1418382143883252E-2</v>
      </c>
      <c r="Y59" s="1">
        <f t="shared" si="30"/>
        <v>2.3679030803442393E-2</v>
      </c>
      <c r="Z59" s="1">
        <f t="shared" si="30"/>
        <v>2.6542439762645104E-2</v>
      </c>
      <c r="AA59" s="1">
        <f t="shared" si="30"/>
        <v>2.8517140404553835E-2</v>
      </c>
      <c r="AB59" s="1">
        <f t="shared" si="30"/>
        <v>3.2289643583014144E-2</v>
      </c>
      <c r="AC59" s="1">
        <f t="shared" si="30"/>
        <v>3.1168049454216584E-2</v>
      </c>
      <c r="AD59" s="1">
        <f t="shared" si="30"/>
        <v>3.1162310739950835E-2</v>
      </c>
      <c r="AE59" s="1">
        <f t="shared" si="30"/>
        <v>3.5652679006720298E-2</v>
      </c>
      <c r="AF59" s="1">
        <f t="shared" si="30"/>
        <v>3.0203570041652642E-2</v>
      </c>
      <c r="AG59" s="1">
        <f t="shared" si="30"/>
        <v>2.8468244327571699E-2</v>
      </c>
      <c r="AH59" s="1">
        <f t="shared" si="30"/>
        <v>2.9042177146663403E-2</v>
      </c>
      <c r="AI59" s="1">
        <f t="shared" si="30"/>
        <v>2.9496747718435898E-2</v>
      </c>
      <c r="AJ59" s="1">
        <f t="shared" si="30"/>
        <v>2.966948831184749E-2</v>
      </c>
      <c r="AK59" s="1">
        <f t="shared" si="30"/>
        <v>2.9906337105274135E-2</v>
      </c>
      <c r="AL59" s="1">
        <f t="shared" si="30"/>
        <v>3.0302386838744127E-2</v>
      </c>
      <c r="AM59" s="1">
        <f t="shared" si="30"/>
        <v>3.04197766566228E-2</v>
      </c>
      <c r="AN59" s="1">
        <f t="shared" si="30"/>
        <v>3.0228956078519248E-2</v>
      </c>
      <c r="AO59" s="1">
        <f t="shared" si="30"/>
        <v>2.9766206668545153E-2</v>
      </c>
      <c r="AP59" s="1">
        <f t="shared" si="30"/>
        <v>2.9365804543584256E-2</v>
      </c>
      <c r="AQ59" s="1">
        <f t="shared" si="30"/>
        <v>2.9353602041147567E-2</v>
      </c>
      <c r="AR59" s="1">
        <f t="shared" si="31"/>
        <v>2.9581630398009491E-2</v>
      </c>
      <c r="AS59" s="1">
        <f t="shared" si="31"/>
        <v>2.9667834350365581E-2</v>
      </c>
      <c r="AT59" s="1">
        <f t="shared" si="31"/>
        <v>2.9893365213610332E-2</v>
      </c>
      <c r="AU59" s="1">
        <f t="shared" si="31"/>
        <v>3.0129665242828934E-2</v>
      </c>
      <c r="AV59" s="1">
        <f t="shared" si="31"/>
        <v>3.0173296517459244E-2</v>
      </c>
      <c r="AW59" s="1">
        <f t="shared" si="31"/>
        <v>3.015135177196638E-2</v>
      </c>
      <c r="AX59" s="1">
        <f t="shared" si="31"/>
        <v>3.0121898912451737E-2</v>
      </c>
      <c r="AY59" s="1">
        <f t="shared" si="31"/>
        <v>3.0258539190334638E-2</v>
      </c>
      <c r="AZ59" s="1">
        <f t="shared" si="31"/>
        <v>3.0330365991174377E-2</v>
      </c>
      <c r="BA59" s="1">
        <f t="shared" si="31"/>
        <v>3.0371449311331362E-2</v>
      </c>
    </row>
    <row r="60" spans="3:53" x14ac:dyDescent="0.3">
      <c r="C60">
        <v>19</v>
      </c>
      <c r="D60" s="1">
        <f t="shared" si="25"/>
        <v>2.16763766183516E-2</v>
      </c>
      <c r="E60" s="1">
        <f t="shared" si="28"/>
        <v>2.1960553336227574E-2</v>
      </c>
      <c r="F60" s="1">
        <f t="shared" si="30"/>
        <v>1.6993606003760535E-2</v>
      </c>
      <c r="G60" s="1">
        <f t="shared" si="30"/>
        <v>2.7412136506485923E-2</v>
      </c>
      <c r="H60" s="1">
        <f t="shared" si="30"/>
        <v>2.4046110785911894E-2</v>
      </c>
      <c r="I60" s="1">
        <f t="shared" si="30"/>
        <v>2.4937211610407278E-2</v>
      </c>
      <c r="J60" s="1">
        <f t="shared" si="30"/>
        <v>2.2781647864846804E-2</v>
      </c>
      <c r="K60" s="1">
        <f t="shared" si="30"/>
        <v>2.387969539081362E-2</v>
      </c>
      <c r="L60" s="1">
        <f t="shared" si="30"/>
        <v>2.3367534127327057E-2</v>
      </c>
      <c r="M60" s="1">
        <f t="shared" si="30"/>
        <v>2.3314227130441633E-2</v>
      </c>
      <c r="N60" s="1">
        <f t="shared" si="30"/>
        <v>2.0310388814924363E-2</v>
      </c>
      <c r="O60" s="1">
        <f t="shared" si="30"/>
        <v>1.6597500029295897E-2</v>
      </c>
      <c r="P60" s="1">
        <f t="shared" si="30"/>
        <v>2.2093015413062796E-2</v>
      </c>
      <c r="Q60" s="1">
        <f t="shared" si="30"/>
        <v>1.9023005601628253E-2</v>
      </c>
      <c r="R60" s="1">
        <f t="shared" si="30"/>
        <v>2.0378592854114946E-2</v>
      </c>
      <c r="S60" s="1">
        <f t="shared" si="30"/>
        <v>3.2948364450113024E-2</v>
      </c>
      <c r="T60" s="1">
        <f t="shared" si="30"/>
        <v>3.5611244558350644E-2</v>
      </c>
      <c r="U60" s="1">
        <f t="shared" si="30"/>
        <v>3.3337092118553395E-2</v>
      </c>
      <c r="V60" s="1">
        <f t="shared" si="30"/>
        <v>2.5047356187707013E-2</v>
      </c>
      <c r="W60" s="1">
        <f t="shared" si="30"/>
        <v>2.5348686830652778E-2</v>
      </c>
      <c r="X60" s="1">
        <f t="shared" si="30"/>
        <v>2.2383696004390653E-2</v>
      </c>
      <c r="Y60" s="1">
        <f t="shared" si="30"/>
        <v>2.0163069926697075E-2</v>
      </c>
      <c r="Z60" s="1">
        <f t="shared" si="30"/>
        <v>2.2250445904726884E-2</v>
      </c>
      <c r="AA60" s="1">
        <f t="shared" si="30"/>
        <v>2.4920942872261421E-2</v>
      </c>
      <c r="AB60" s="1">
        <f t="shared" si="30"/>
        <v>2.6886528898139195E-2</v>
      </c>
      <c r="AC60" s="1">
        <f t="shared" si="30"/>
        <v>3.0454618046463156E-2</v>
      </c>
      <c r="AD60" s="1">
        <f t="shared" si="30"/>
        <v>2.9427607285962516E-2</v>
      </c>
      <c r="AE60" s="1">
        <f t="shared" si="30"/>
        <v>2.9584152505892566E-2</v>
      </c>
      <c r="AF60" s="1">
        <f t="shared" si="30"/>
        <v>3.3863099986940919E-2</v>
      </c>
      <c r="AG60" s="1">
        <f t="shared" si="30"/>
        <v>2.8653895932754862E-2</v>
      </c>
      <c r="AH60" s="1">
        <f t="shared" si="30"/>
        <v>2.6918539412060308E-2</v>
      </c>
      <c r="AI60" s="1">
        <f t="shared" si="30"/>
        <v>2.7513262952022968E-2</v>
      </c>
      <c r="AJ60" s="1">
        <f t="shared" si="30"/>
        <v>2.7967585335815542E-2</v>
      </c>
      <c r="AK60" s="1">
        <f t="shared" si="30"/>
        <v>2.8138885986381531E-2</v>
      </c>
      <c r="AL60" s="1">
        <f t="shared" si="30"/>
        <v>2.8382456878045616E-2</v>
      </c>
      <c r="AM60" s="1">
        <f t="shared" si="30"/>
        <v>2.879602454736984E-2</v>
      </c>
      <c r="AN60" s="1">
        <f t="shared" si="30"/>
        <v>2.8971162829924239E-2</v>
      </c>
      <c r="AO60" s="1">
        <f t="shared" si="30"/>
        <v>2.8848801328307788E-2</v>
      </c>
      <c r="AP60" s="1">
        <f t="shared" si="30"/>
        <v>2.8367322796538051E-2</v>
      </c>
      <c r="AQ60" s="1">
        <f t="shared" si="30"/>
        <v>2.7985335866355758E-2</v>
      </c>
      <c r="AR60" s="1">
        <f t="shared" si="31"/>
        <v>2.8054475979775791E-2</v>
      </c>
      <c r="AS60" s="1">
        <f t="shared" si="31"/>
        <v>2.8202209901698281E-2</v>
      </c>
      <c r="AT60" s="1">
        <f t="shared" si="31"/>
        <v>2.8265381768260812E-2</v>
      </c>
      <c r="AU60" s="1">
        <f t="shared" si="31"/>
        <v>2.849335029136511E-2</v>
      </c>
      <c r="AV60" s="1">
        <f t="shared" si="31"/>
        <v>2.8728867240047154E-2</v>
      </c>
      <c r="AW60" s="1">
        <f t="shared" si="31"/>
        <v>2.8776199505477988E-2</v>
      </c>
      <c r="AX60" s="1">
        <f t="shared" si="31"/>
        <v>2.8761512853870592E-2</v>
      </c>
      <c r="AY60" s="1">
        <f t="shared" si="31"/>
        <v>2.8741202838557661E-2</v>
      </c>
      <c r="AZ60" s="1">
        <f t="shared" si="31"/>
        <v>2.887504698480722E-2</v>
      </c>
      <c r="BA60" s="1">
        <f t="shared" si="31"/>
        <v>2.8941751865966089E-2</v>
      </c>
    </row>
    <row r="61" spans="3:53" x14ac:dyDescent="0.3">
      <c r="C61">
        <v>20</v>
      </c>
      <c r="D61" s="1">
        <f t="shared" si="25"/>
        <v>2.8365983093649599E-2</v>
      </c>
      <c r="E61" s="1">
        <f t="shared" si="28"/>
        <v>1.9478838431283604E-2</v>
      </c>
      <c r="F61" s="1">
        <f t="shared" si="30"/>
        <v>1.9320407073188054E-2</v>
      </c>
      <c r="G61" s="1">
        <f t="shared" si="30"/>
        <v>1.5758514874100047E-2</v>
      </c>
      <c r="H61" s="1">
        <f t="shared" si="30"/>
        <v>2.5458606468819745E-2</v>
      </c>
      <c r="I61" s="1">
        <f t="shared" si="30"/>
        <v>2.1047068509431152E-2</v>
      </c>
      <c r="J61" s="1">
        <f t="shared" si="30"/>
        <v>2.0981824381920738E-2</v>
      </c>
      <c r="K61" s="1">
        <f t="shared" si="30"/>
        <v>1.9747781784748685E-2</v>
      </c>
      <c r="L61" s="1">
        <f t="shared" si="30"/>
        <v>2.1129371250857315E-2</v>
      </c>
      <c r="M61" s="1">
        <f t="shared" si="30"/>
        <v>2.0080910895395848E-2</v>
      </c>
      <c r="N61" s="1">
        <f t="shared" si="30"/>
        <v>2.109997878147753E-2</v>
      </c>
      <c r="O61" s="1">
        <f t="shared" si="30"/>
        <v>1.9032678076231806E-2</v>
      </c>
      <c r="P61" s="1">
        <f t="shared" si="30"/>
        <v>1.5169494177040707E-2</v>
      </c>
      <c r="Q61" s="1">
        <f t="shared" si="30"/>
        <v>2.031372629126493E-2</v>
      </c>
      <c r="R61" s="1">
        <f t="shared" si="30"/>
        <v>1.7523572098128271E-2</v>
      </c>
      <c r="S61" s="1">
        <f t="shared" si="30"/>
        <v>1.8861460370010134E-2</v>
      </c>
      <c r="T61" s="1">
        <f t="shared" si="30"/>
        <v>3.0508980487617351E-2</v>
      </c>
      <c r="U61" s="1">
        <f t="shared" si="30"/>
        <v>3.3009228176041384E-2</v>
      </c>
      <c r="V61" s="1">
        <f t="shared" si="30"/>
        <v>3.0906779272704639E-2</v>
      </c>
      <c r="W61" s="1">
        <f t="shared" si="30"/>
        <v>2.3300863610932674E-2</v>
      </c>
      <c r="X61" s="1">
        <f t="shared" si="30"/>
        <v>2.3623565348225566E-2</v>
      </c>
      <c r="Y61" s="1">
        <f t="shared" si="30"/>
        <v>2.0917565021231901E-2</v>
      </c>
      <c r="Z61" s="1">
        <f t="shared" si="30"/>
        <v>1.8803234774561136E-2</v>
      </c>
      <c r="AA61" s="1">
        <f t="shared" si="30"/>
        <v>2.0730029494941578E-2</v>
      </c>
      <c r="AB61" s="1">
        <f t="shared" si="30"/>
        <v>2.3316310809465477E-2</v>
      </c>
      <c r="AC61" s="1">
        <f t="shared" si="30"/>
        <v>2.51700268186991E-2</v>
      </c>
      <c r="AD61" s="1">
        <f t="shared" si="30"/>
        <v>2.8543441484840684E-2</v>
      </c>
      <c r="AE61" s="1">
        <f t="shared" si="30"/>
        <v>2.7732206745158822E-2</v>
      </c>
      <c r="AF61" s="1">
        <f t="shared" si="30"/>
        <v>2.7887643704338952E-2</v>
      </c>
      <c r="AG61" s="1">
        <f t="shared" si="30"/>
        <v>3.1877830204391201E-2</v>
      </c>
      <c r="AH61" s="1">
        <f t="shared" si="30"/>
        <v>2.6883043813302358E-2</v>
      </c>
      <c r="AI61" s="1">
        <f t="shared" si="30"/>
        <v>2.5307088638321398E-2</v>
      </c>
      <c r="AJ61" s="1">
        <f t="shared" si="30"/>
        <v>2.5897915813512223E-2</v>
      </c>
      <c r="AK61" s="1">
        <f t="shared" si="30"/>
        <v>2.6341857332441085E-2</v>
      </c>
      <c r="AL61" s="1">
        <f t="shared" si="30"/>
        <v>2.6522081307753118E-2</v>
      </c>
      <c r="AM61" s="1">
        <f t="shared" si="30"/>
        <v>2.6783935044384852E-2</v>
      </c>
      <c r="AN61" s="1">
        <f t="shared" si="30"/>
        <v>2.7234186961701615E-2</v>
      </c>
      <c r="AO61" s="1">
        <f t="shared" si="30"/>
        <v>2.7455407659194336E-2</v>
      </c>
      <c r="AP61" s="1">
        <f t="shared" si="30"/>
        <v>2.7295092390840419E-2</v>
      </c>
      <c r="AQ61" s="1">
        <f t="shared" si="30"/>
        <v>2.6833913966275501E-2</v>
      </c>
      <c r="AR61" s="1">
        <f t="shared" si="31"/>
        <v>2.6548459094274224E-2</v>
      </c>
      <c r="AS61" s="1">
        <f t="shared" si="31"/>
        <v>2.6548186208544464E-2</v>
      </c>
      <c r="AT61" s="1">
        <f t="shared" si="31"/>
        <v>2.6670466755336179E-2</v>
      </c>
      <c r="AU61" s="1">
        <f t="shared" si="31"/>
        <v>2.6742807807362032E-2</v>
      </c>
      <c r="AV61" s="1">
        <f t="shared" si="31"/>
        <v>2.6968362732944597E-2</v>
      </c>
      <c r="AW61" s="1">
        <f t="shared" si="31"/>
        <v>2.7196856778661661E-2</v>
      </c>
      <c r="AX61" s="1">
        <f t="shared" si="31"/>
        <v>2.7247685542706131E-2</v>
      </c>
      <c r="AY61" s="1">
        <f t="shared" si="31"/>
        <v>2.7241171381551403E-2</v>
      </c>
      <c r="AZ61" s="1">
        <f t="shared" si="31"/>
        <v>2.7225208145516006E-2</v>
      </c>
      <c r="BA61" s="1">
        <f t="shared" si="31"/>
        <v>2.7350280470884298E-2</v>
      </c>
    </row>
    <row r="62" spans="3:53" x14ac:dyDescent="0.3">
      <c r="C62">
        <v>21</v>
      </c>
      <c r="D62" s="1">
        <f t="shared" si="25"/>
        <v>2.50441583293507E-2</v>
      </c>
      <c r="E62" s="1">
        <f t="shared" si="28"/>
        <v>2.5490256575351058E-2</v>
      </c>
      <c r="F62" s="1">
        <f t="shared" si="30"/>
        <v>1.7137049419625749E-2</v>
      </c>
      <c r="G62" s="1">
        <f t="shared" si="30"/>
        <v>1.7916204610671047E-2</v>
      </c>
      <c r="H62" s="1">
        <f t="shared" si="30"/>
        <v>1.4635481937638499E-2</v>
      </c>
      <c r="I62" s="1">
        <f t="shared" si="30"/>
        <v>2.2283397064685701E-2</v>
      </c>
      <c r="J62" s="1">
        <f t="shared" si="30"/>
        <v>1.7708711868765603E-2</v>
      </c>
      <c r="K62" s="1">
        <f t="shared" si="30"/>
        <v>1.8187643483834372E-2</v>
      </c>
      <c r="L62" s="1">
        <f t="shared" si="30"/>
        <v>1.747334737240365E-2</v>
      </c>
      <c r="M62" s="1">
        <f t="shared" si="30"/>
        <v>1.815754366944573E-2</v>
      </c>
      <c r="N62" s="1">
        <f t="shared" si="30"/>
        <v>1.8173743930475609E-2</v>
      </c>
      <c r="O62" s="1">
        <f t="shared" si="30"/>
        <v>1.9772595553074316E-2</v>
      </c>
      <c r="P62" s="1">
        <f t="shared" si="30"/>
        <v>1.7395155821134631E-2</v>
      </c>
      <c r="Q62" s="1">
        <f t="shared" si="30"/>
        <v>1.3947799651972577E-2</v>
      </c>
      <c r="R62" s="1">
        <f t="shared" si="30"/>
        <v>1.8712555455282838E-2</v>
      </c>
      <c r="S62" s="1">
        <f t="shared" si="30"/>
        <v>1.6218988378440536E-2</v>
      </c>
      <c r="T62" s="1">
        <f t="shared" si="30"/>
        <v>1.7465022498093473E-2</v>
      </c>
      <c r="U62" s="1">
        <f t="shared" si="30"/>
        <v>2.827977260620624E-2</v>
      </c>
      <c r="V62" s="1">
        <f t="shared" si="30"/>
        <v>3.0602816993491398E-2</v>
      </c>
      <c r="W62" s="1">
        <f t="shared" si="30"/>
        <v>2.8751723059695072E-2</v>
      </c>
      <c r="X62" s="1">
        <f t="shared" si="30"/>
        <v>2.1715108078787369E-2</v>
      </c>
      <c r="Y62" s="1">
        <f t="shared" si="30"/>
        <v>2.2076222984260509E-2</v>
      </c>
      <c r="Z62" s="1">
        <f t="shared" ref="F62:AQ69" si="32">MAX(Y27*(1-Y$3*$A27),0)</f>
        <v>1.9506845308590415E-2</v>
      </c>
      <c r="AA62" s="1">
        <f t="shared" si="32"/>
        <v>1.7518373031533543E-2</v>
      </c>
      <c r="AB62" s="1">
        <f t="shared" si="32"/>
        <v>1.9395245728500946E-2</v>
      </c>
      <c r="AC62" s="1">
        <f t="shared" si="32"/>
        <v>2.1827740226741835E-2</v>
      </c>
      <c r="AD62" s="1">
        <f t="shared" si="32"/>
        <v>2.3590484260065915E-2</v>
      </c>
      <c r="AE62" s="1">
        <f t="shared" si="32"/>
        <v>2.6898980021849719E-2</v>
      </c>
      <c r="AF62" s="1">
        <f t="shared" si="32"/>
        <v>2.614189812231436E-2</v>
      </c>
      <c r="AG62" s="1">
        <f t="shared" si="32"/>
        <v>2.6252693083335912E-2</v>
      </c>
      <c r="AH62" s="1">
        <f t="shared" si="32"/>
        <v>2.9907734294450282E-2</v>
      </c>
      <c r="AI62" s="1">
        <f t="shared" si="32"/>
        <v>2.527371794720451E-2</v>
      </c>
      <c r="AJ62" s="1">
        <f t="shared" si="32"/>
        <v>2.382126947949478E-2</v>
      </c>
      <c r="AK62" s="1">
        <f t="shared" si="32"/>
        <v>2.4392495647219084E-2</v>
      </c>
      <c r="AL62" s="1">
        <f t="shared" si="32"/>
        <v>2.4828306362460782E-2</v>
      </c>
      <c r="AM62" s="1">
        <f t="shared" si="32"/>
        <v>2.5028337259211511E-2</v>
      </c>
      <c r="AN62" s="1">
        <f t="shared" si="32"/>
        <v>2.5331229085768858E-2</v>
      </c>
      <c r="AO62" s="1">
        <f t="shared" si="32"/>
        <v>2.5809309405002864E-2</v>
      </c>
      <c r="AP62" s="1">
        <f t="shared" si="32"/>
        <v>2.59767426784056E-2</v>
      </c>
      <c r="AQ62" s="1">
        <f t="shared" si="32"/>
        <v>2.581964347396009E-2</v>
      </c>
      <c r="AR62" s="1">
        <f t="shared" si="31"/>
        <v>2.545615570508096E-2</v>
      </c>
      <c r="AS62" s="1">
        <f t="shared" si="31"/>
        <v>2.5123029782941276E-2</v>
      </c>
      <c r="AT62" s="1">
        <f t="shared" si="31"/>
        <v>2.510627784692937E-2</v>
      </c>
      <c r="AU62" s="1">
        <f t="shared" si="31"/>
        <v>2.5233806230471452E-2</v>
      </c>
      <c r="AV62" s="1">
        <f t="shared" si="31"/>
        <v>2.5311510723430936E-2</v>
      </c>
      <c r="AW62" s="1">
        <f t="shared" si="31"/>
        <v>2.5530233847176457E-2</v>
      </c>
      <c r="AX62" s="1">
        <f t="shared" si="31"/>
        <v>2.5752233234062692E-2</v>
      </c>
      <c r="AY62" s="1">
        <f t="shared" si="31"/>
        <v>2.5807365398012729E-2</v>
      </c>
      <c r="AZ62" s="1">
        <f t="shared" si="31"/>
        <v>2.5804297932703689E-2</v>
      </c>
      <c r="BA62" s="1">
        <f t="shared" si="31"/>
        <v>2.5787562494698324E-2</v>
      </c>
    </row>
    <row r="63" spans="3:53" x14ac:dyDescent="0.3">
      <c r="C63">
        <v>22</v>
      </c>
      <c r="D63" s="1">
        <f t="shared" si="25"/>
        <v>2.1494643498008701E-2</v>
      </c>
      <c r="E63" s="1">
        <f t="shared" si="28"/>
        <v>2.2505196432687068E-2</v>
      </c>
      <c r="F63" s="1">
        <f t="shared" si="32"/>
        <v>2.2425761586952364E-2</v>
      </c>
      <c r="G63" s="1">
        <f t="shared" si="32"/>
        <v>1.5891532857570029E-2</v>
      </c>
      <c r="H63" s="1">
        <f t="shared" si="32"/>
        <v>1.6639403590085224E-2</v>
      </c>
      <c r="I63" s="1">
        <f t="shared" si="32"/>
        <v>1.2810137728821006E-2</v>
      </c>
      <c r="J63" s="1">
        <f t="shared" si="32"/>
        <v>1.8748941587708148E-2</v>
      </c>
      <c r="K63" s="1">
        <f t="shared" si="32"/>
        <v>1.5350416253821058E-2</v>
      </c>
      <c r="L63" s="1">
        <f t="shared" si="32"/>
        <v>1.609289670822216E-2</v>
      </c>
      <c r="M63" s="1">
        <f t="shared" si="32"/>
        <v>1.5015736351025632E-2</v>
      </c>
      <c r="N63" s="1">
        <f t="shared" si="32"/>
        <v>1.6433046826107644E-2</v>
      </c>
      <c r="O63" s="1">
        <f t="shared" si="32"/>
        <v>1.7030447857031936E-2</v>
      </c>
      <c r="P63" s="1">
        <f t="shared" si="32"/>
        <v>1.8071412717452846E-2</v>
      </c>
      <c r="Q63" s="1">
        <f t="shared" si="32"/>
        <v>1.5994214802181488E-2</v>
      </c>
      <c r="R63" s="1">
        <f t="shared" si="32"/>
        <v>1.284840460703378E-2</v>
      </c>
      <c r="S63" s="1">
        <f t="shared" si="32"/>
        <v>1.7319455060910423E-2</v>
      </c>
      <c r="T63" s="1">
        <f t="shared" si="32"/>
        <v>1.5018190074835033E-2</v>
      </c>
      <c r="U63" s="1">
        <f t="shared" si="32"/>
        <v>1.6188901002733309E-2</v>
      </c>
      <c r="V63" s="1">
        <f t="shared" si="32"/>
        <v>2.621814424347647E-2</v>
      </c>
      <c r="W63" s="1">
        <f t="shared" si="32"/>
        <v>2.8468955347297063E-2</v>
      </c>
      <c r="X63" s="1">
        <f t="shared" si="32"/>
        <v>2.6795005718144301E-2</v>
      </c>
      <c r="Y63" s="1">
        <f t="shared" si="32"/>
        <v>2.0292769571746076E-2</v>
      </c>
      <c r="Z63" s="1">
        <f t="shared" si="32"/>
        <v>2.0587361211250408E-2</v>
      </c>
      <c r="AA63" s="1">
        <f t="shared" si="32"/>
        <v>1.817390448406412E-2</v>
      </c>
      <c r="AB63" s="1">
        <f t="shared" si="32"/>
        <v>1.6390384287347331E-2</v>
      </c>
      <c r="AC63" s="1">
        <f t="shared" si="32"/>
        <v>1.8157005576700334E-2</v>
      </c>
      <c r="AD63" s="1">
        <f t="shared" si="32"/>
        <v>2.0457942534618825E-2</v>
      </c>
      <c r="AE63" s="1">
        <f t="shared" si="32"/>
        <v>2.2231375468661888E-2</v>
      </c>
      <c r="AF63" s="1">
        <f t="shared" si="32"/>
        <v>2.5356452942502303E-2</v>
      </c>
      <c r="AG63" s="1">
        <f t="shared" si="32"/>
        <v>2.4609294184082527E-2</v>
      </c>
      <c r="AH63" s="1">
        <f t="shared" si="32"/>
        <v>2.4630238765184425E-2</v>
      </c>
      <c r="AI63" s="1">
        <f t="shared" si="32"/>
        <v>2.8117338432631093E-2</v>
      </c>
      <c r="AJ63" s="1">
        <f t="shared" si="32"/>
        <v>2.3789858034378625E-2</v>
      </c>
      <c r="AK63" s="1">
        <f t="shared" si="32"/>
        <v>2.2436562705429808E-2</v>
      </c>
      <c r="AL63" s="1">
        <f t="shared" si="32"/>
        <v>2.2990951140271158E-2</v>
      </c>
      <c r="AM63" s="1">
        <f t="shared" si="32"/>
        <v>2.3429957023510077E-2</v>
      </c>
      <c r="AN63" s="1">
        <f t="shared" si="32"/>
        <v>2.3670851340489879E-2</v>
      </c>
      <c r="AO63" s="1">
        <f t="shared" si="32"/>
        <v>2.4005913229684588E-2</v>
      </c>
      <c r="AP63" s="1">
        <f t="shared" si="32"/>
        <v>2.4419298283359987E-2</v>
      </c>
      <c r="AQ63" s="1">
        <f t="shared" si="32"/>
        <v>2.4572557768528017E-2</v>
      </c>
      <c r="AR63" s="1">
        <f t="shared" si="31"/>
        <v>2.4493961833106124E-2</v>
      </c>
      <c r="AS63" s="1">
        <f t="shared" si="31"/>
        <v>2.4089373913074672E-2</v>
      </c>
      <c r="AT63" s="1">
        <f t="shared" si="31"/>
        <v>2.3758525766411923E-2</v>
      </c>
      <c r="AU63" s="1">
        <f t="shared" si="31"/>
        <v>2.3753875632155513E-2</v>
      </c>
      <c r="AV63" s="1">
        <f t="shared" si="31"/>
        <v>2.388327215288617E-2</v>
      </c>
      <c r="AW63" s="1">
        <f t="shared" si="31"/>
        <v>2.396173598648229E-2</v>
      </c>
      <c r="AX63" s="1">
        <f t="shared" si="31"/>
        <v>2.4174136809386213E-2</v>
      </c>
      <c r="AY63" s="1">
        <f t="shared" si="31"/>
        <v>2.4390963109312876E-2</v>
      </c>
      <c r="AZ63" s="1">
        <f t="shared" si="31"/>
        <v>2.444612003870969E-2</v>
      </c>
      <c r="BA63" s="1">
        <f t="shared" si="31"/>
        <v>2.4441684413017337E-2</v>
      </c>
    </row>
    <row r="64" spans="3:53" x14ac:dyDescent="0.3">
      <c r="C64">
        <v>23</v>
      </c>
      <c r="D64" s="1">
        <f t="shared" si="25"/>
        <v>1.8332794484682301E-2</v>
      </c>
      <c r="E64" s="1">
        <f t="shared" si="28"/>
        <v>1.9043140235779774E-2</v>
      </c>
      <c r="F64" s="1">
        <f t="shared" si="32"/>
        <v>1.941152299045875E-2</v>
      </c>
      <c r="G64" s="1">
        <f t="shared" si="32"/>
        <v>2.0476332884995889E-2</v>
      </c>
      <c r="H64" s="1">
        <f t="shared" si="32"/>
        <v>1.4571443304291158E-2</v>
      </c>
      <c r="I64" s="1">
        <f t="shared" si="32"/>
        <v>1.428440111526642E-2</v>
      </c>
      <c r="J64" s="1">
        <f t="shared" si="32"/>
        <v>1.0478785772641474E-2</v>
      </c>
      <c r="K64" s="1">
        <f t="shared" si="32"/>
        <v>1.5832390998160403E-2</v>
      </c>
      <c r="L64" s="1">
        <f t="shared" si="32"/>
        <v>1.3292923436777468E-2</v>
      </c>
      <c r="M64" s="1">
        <f t="shared" si="32"/>
        <v>1.3510969580613427E-2</v>
      </c>
      <c r="N64" s="1">
        <f t="shared" si="32"/>
        <v>1.3390642479312043E-2</v>
      </c>
      <c r="O64" s="1">
        <f t="shared" si="32"/>
        <v>1.5279503225251682E-2</v>
      </c>
      <c r="P64" s="1">
        <f t="shared" si="32"/>
        <v>1.5431346215647776E-2</v>
      </c>
      <c r="Q64" s="1">
        <f t="shared" si="32"/>
        <v>1.6479213700053348E-2</v>
      </c>
      <c r="R64" s="1">
        <f t="shared" si="32"/>
        <v>1.461867857766944E-2</v>
      </c>
      <c r="S64" s="1">
        <f t="shared" si="32"/>
        <v>1.1802523821269765E-2</v>
      </c>
      <c r="T64" s="1">
        <f t="shared" si="32"/>
        <v>1.5919348553992425E-2</v>
      </c>
      <c r="U64" s="1">
        <f t="shared" si="32"/>
        <v>1.3818992044993103E-2</v>
      </c>
      <c r="V64" s="1">
        <f t="shared" si="32"/>
        <v>1.4896900329851146E-2</v>
      </c>
      <c r="W64" s="1">
        <f t="shared" si="32"/>
        <v>2.4209823721773088E-2</v>
      </c>
      <c r="X64" s="1">
        <f t="shared" si="32"/>
        <v>2.6334848986637807E-2</v>
      </c>
      <c r="Y64" s="1">
        <f t="shared" si="32"/>
        <v>2.4855293930017095E-2</v>
      </c>
      <c r="Z64" s="1">
        <f t="shared" si="32"/>
        <v>1.8779892509779999E-2</v>
      </c>
      <c r="AA64" s="1">
        <f t="shared" si="32"/>
        <v>1.9031508863600423E-2</v>
      </c>
      <c r="AB64" s="1">
        <f t="shared" si="32"/>
        <v>1.6872693861421928E-2</v>
      </c>
      <c r="AC64" s="1">
        <f t="shared" si="32"/>
        <v>1.5229047585292917E-2</v>
      </c>
      <c r="AD64" s="1">
        <f t="shared" si="32"/>
        <v>1.6892021221039846E-2</v>
      </c>
      <c r="AE64" s="1">
        <f t="shared" si="32"/>
        <v>1.9136727691515934E-2</v>
      </c>
      <c r="AF64" s="1">
        <f t="shared" si="32"/>
        <v>2.0797550035910443E-2</v>
      </c>
      <c r="AG64" s="1">
        <f t="shared" si="32"/>
        <v>2.3684320562174236E-2</v>
      </c>
      <c r="AH64" s="1">
        <f t="shared" si="32"/>
        <v>2.2907152474680052E-2</v>
      </c>
      <c r="AI64" s="1">
        <f t="shared" si="32"/>
        <v>2.2977960166929861E-2</v>
      </c>
      <c r="AJ64" s="1">
        <f t="shared" si="32"/>
        <v>2.6273363124946977E-2</v>
      </c>
      <c r="AK64" s="1">
        <f t="shared" si="32"/>
        <v>2.2251377748132073E-2</v>
      </c>
      <c r="AL64" s="1">
        <f t="shared" si="32"/>
        <v>2.1001498928702778E-2</v>
      </c>
      <c r="AM64" s="1">
        <f t="shared" si="32"/>
        <v>2.1544118414650162E-2</v>
      </c>
      <c r="AN64" s="1">
        <f t="shared" si="32"/>
        <v>2.2004124034754935E-2</v>
      </c>
      <c r="AO64" s="1">
        <f t="shared" si="32"/>
        <v>2.227469296285043E-2</v>
      </c>
      <c r="AP64" s="1">
        <f t="shared" si="32"/>
        <v>2.254831670252638E-2</v>
      </c>
      <c r="AQ64" s="1">
        <f t="shared" si="32"/>
        <v>2.292724164149847E-2</v>
      </c>
      <c r="AR64" s="1">
        <f t="shared" si="31"/>
        <v>2.3136782543104608E-2</v>
      </c>
      <c r="AS64" s="1">
        <f t="shared" si="31"/>
        <v>2.3005899222108776E-2</v>
      </c>
      <c r="AT64" s="1">
        <f t="shared" si="31"/>
        <v>2.2611396121175152E-2</v>
      </c>
      <c r="AU64" s="1">
        <f t="shared" si="31"/>
        <v>2.2311618408963854E-2</v>
      </c>
      <c r="AV64" s="1">
        <f t="shared" si="31"/>
        <v>2.2315594443671812E-2</v>
      </c>
      <c r="AW64" s="1">
        <f t="shared" si="31"/>
        <v>2.2441902245399818E-2</v>
      </c>
      <c r="AX64" s="1">
        <f t="shared" si="31"/>
        <v>2.2520696688797075E-2</v>
      </c>
      <c r="AY64" s="1">
        <f t="shared" si="31"/>
        <v>2.2726502561246718E-2</v>
      </c>
      <c r="AZ64" s="1">
        <f t="shared" si="31"/>
        <v>2.2933105310885722E-2</v>
      </c>
      <c r="BA64" s="1">
        <f t="shared" si="31"/>
        <v>2.2983547906833112E-2</v>
      </c>
    </row>
    <row r="65" spans="3:53" x14ac:dyDescent="0.3">
      <c r="C65">
        <v>24</v>
      </c>
      <c r="D65" s="1">
        <f t="shared" si="25"/>
        <v>1.5287182095536899E-2</v>
      </c>
      <c r="E65" s="1">
        <f t="shared" si="28"/>
        <v>1.6241905864494918E-2</v>
      </c>
      <c r="F65" s="1">
        <f t="shared" si="32"/>
        <v>1.6425377827872314E-2</v>
      </c>
      <c r="G65" s="1">
        <f t="shared" si="32"/>
        <v>1.7724116303307266E-2</v>
      </c>
      <c r="H65" s="1">
        <f t="shared" si="32"/>
        <v>1.8775389786982059E-2</v>
      </c>
      <c r="I65" s="1">
        <f t="shared" si="32"/>
        <v>1.2509122689402354E-2</v>
      </c>
      <c r="J65" s="1">
        <f t="shared" si="32"/>
        <v>1.1684743938434924E-2</v>
      </c>
      <c r="K65" s="1">
        <f t="shared" si="32"/>
        <v>8.8487252873616831E-3</v>
      </c>
      <c r="L65" s="1">
        <f t="shared" si="32"/>
        <v>1.3710296703340745E-2</v>
      </c>
      <c r="M65" s="1">
        <f t="shared" si="32"/>
        <v>1.1160221024718473E-2</v>
      </c>
      <c r="N65" s="1">
        <f t="shared" si="32"/>
        <v>1.2048730676501085E-2</v>
      </c>
      <c r="O65" s="1">
        <f t="shared" si="32"/>
        <v>1.2450665242782794E-2</v>
      </c>
      <c r="P65" s="1">
        <f t="shared" si="32"/>
        <v>1.3844809382074455E-2</v>
      </c>
      <c r="Q65" s="1">
        <f t="shared" si="32"/>
        <v>1.4071752770140493E-2</v>
      </c>
      <c r="R65" s="1">
        <f t="shared" si="32"/>
        <v>1.5061966546863504E-2</v>
      </c>
      <c r="S65" s="1">
        <f t="shared" si="32"/>
        <v>1.3428694645401739E-2</v>
      </c>
      <c r="T65" s="1">
        <f t="shared" si="32"/>
        <v>1.0848406596328287E-2</v>
      </c>
      <c r="U65" s="1">
        <f t="shared" si="32"/>
        <v>1.4648193286467661E-2</v>
      </c>
      <c r="V65" s="1">
        <f t="shared" si="32"/>
        <v>1.2716128606785044E-2</v>
      </c>
      <c r="W65" s="1">
        <f t="shared" si="32"/>
        <v>1.3755791700484521E-2</v>
      </c>
      <c r="X65" s="1">
        <f t="shared" si="32"/>
        <v>2.2394992859003808E-2</v>
      </c>
      <c r="Y65" s="1">
        <f t="shared" si="32"/>
        <v>2.4428448310509533E-2</v>
      </c>
      <c r="Z65" s="1">
        <f t="shared" si="32"/>
        <v>2.3002269190234771E-2</v>
      </c>
      <c r="AA65" s="1">
        <f t="shared" si="32"/>
        <v>1.7360636319045445E-2</v>
      </c>
      <c r="AB65" s="1">
        <f t="shared" si="32"/>
        <v>1.7668895699217372E-2</v>
      </c>
      <c r="AC65" s="1">
        <f t="shared" si="32"/>
        <v>1.5677183231514132E-2</v>
      </c>
      <c r="AD65" s="1">
        <f t="shared" si="32"/>
        <v>1.4168051769345958E-2</v>
      </c>
      <c r="AE65" s="1">
        <f t="shared" si="32"/>
        <v>1.5801100707919798E-2</v>
      </c>
      <c r="AF65" s="1">
        <f t="shared" si="32"/>
        <v>1.7902493358943349E-2</v>
      </c>
      <c r="AG65" s="1">
        <f t="shared" si="32"/>
        <v>1.9426054703917565E-2</v>
      </c>
      <c r="AH65" s="1">
        <f t="shared" si="32"/>
        <v>2.2046156152168081E-2</v>
      </c>
      <c r="AI65" s="1">
        <f t="shared" si="32"/>
        <v>2.1370464254086403E-2</v>
      </c>
      <c r="AJ65" s="1">
        <f t="shared" si="32"/>
        <v>2.1471032643534012E-2</v>
      </c>
      <c r="AK65" s="1">
        <f t="shared" si="32"/>
        <v>2.4574275590977007E-2</v>
      </c>
      <c r="AL65" s="1">
        <f t="shared" si="32"/>
        <v>2.0828158576467845E-2</v>
      </c>
      <c r="AM65" s="1">
        <f t="shared" si="32"/>
        <v>1.9679863483881285E-2</v>
      </c>
      <c r="AN65" s="1">
        <f t="shared" si="32"/>
        <v>2.0233048372206981E-2</v>
      </c>
      <c r="AO65" s="1">
        <f t="shared" si="32"/>
        <v>2.070627286447654E-2</v>
      </c>
      <c r="AP65" s="1">
        <f t="shared" si="32"/>
        <v>2.0922213063605508E-2</v>
      </c>
      <c r="AQ65" s="1">
        <f t="shared" si="32"/>
        <v>2.117057990974856E-2</v>
      </c>
      <c r="AR65" s="1">
        <f t="shared" si="31"/>
        <v>2.1587602282574243E-2</v>
      </c>
      <c r="AS65" s="1">
        <f t="shared" si="31"/>
        <v>2.17311715898518E-2</v>
      </c>
      <c r="AT65" s="1">
        <f t="shared" si="31"/>
        <v>2.1594396861954024E-2</v>
      </c>
      <c r="AU65" s="1">
        <f t="shared" si="31"/>
        <v>2.1234349593475466E-2</v>
      </c>
      <c r="AV65" s="1">
        <f t="shared" si="31"/>
        <v>2.0960664925028006E-2</v>
      </c>
      <c r="AW65" s="1">
        <f t="shared" si="31"/>
        <v>2.0968834833310333E-2</v>
      </c>
      <c r="AX65" s="1">
        <f t="shared" si="31"/>
        <v>2.1092264511778383E-2</v>
      </c>
      <c r="AY65" s="1">
        <f t="shared" si="31"/>
        <v>2.1172076381245662E-2</v>
      </c>
      <c r="AZ65" s="1">
        <f t="shared" si="31"/>
        <v>2.1368130247640213E-2</v>
      </c>
      <c r="BA65" s="1">
        <f t="shared" si="31"/>
        <v>2.1561054422156528E-2</v>
      </c>
    </row>
    <row r="66" spans="3:53" x14ac:dyDescent="0.3">
      <c r="C66">
        <v>25</v>
      </c>
      <c r="D66" s="1">
        <f t="shared" si="25"/>
        <v>1.2668759995765101E-2</v>
      </c>
      <c r="E66" s="1">
        <f t="shared" si="28"/>
        <v>1.3543651118576605E-2</v>
      </c>
      <c r="F66" s="1">
        <f t="shared" si="32"/>
        <v>1.4009214718054618E-2</v>
      </c>
      <c r="G66" s="1">
        <f t="shared" si="32"/>
        <v>1.4997551046873999E-2</v>
      </c>
      <c r="H66" s="1">
        <f t="shared" si="32"/>
        <v>1.6251796358919386E-2</v>
      </c>
      <c r="I66" s="1">
        <f t="shared" si="32"/>
        <v>1.6118077631853068E-2</v>
      </c>
      <c r="J66" s="1">
        <f t="shared" si="32"/>
        <v>1.0232553282469678E-2</v>
      </c>
      <c r="K66" s="1">
        <f t="shared" si="32"/>
        <v>9.867086836942901E-3</v>
      </c>
      <c r="L66" s="1">
        <f t="shared" si="32"/>
        <v>7.6626865234808205E-3</v>
      </c>
      <c r="M66" s="1">
        <f t="shared" si="32"/>
        <v>1.1510631371006011E-2</v>
      </c>
      <c r="N66" s="1">
        <f t="shared" si="32"/>
        <v>9.9523943573968706E-3</v>
      </c>
      <c r="O66" s="1">
        <f t="shared" si="32"/>
        <v>1.1202951052223896E-2</v>
      </c>
      <c r="P66" s="1">
        <f t="shared" si="32"/>
        <v>1.1281589749689533E-2</v>
      </c>
      <c r="Q66" s="1">
        <f t="shared" si="32"/>
        <v>1.2624999274316078E-2</v>
      </c>
      <c r="R66" s="1">
        <f t="shared" si="32"/>
        <v>1.286155233722734E-2</v>
      </c>
      <c r="S66" s="1">
        <f t="shared" si="32"/>
        <v>1.3835898261423531E-2</v>
      </c>
      <c r="T66" s="1">
        <f t="shared" si="32"/>
        <v>1.2343117605805577E-2</v>
      </c>
      <c r="U66" s="1">
        <f t="shared" si="32"/>
        <v>9.9821645423646722E-3</v>
      </c>
      <c r="V66" s="1">
        <f t="shared" si="32"/>
        <v>1.3479153116327089E-2</v>
      </c>
      <c r="W66" s="1">
        <f t="shared" si="32"/>
        <v>1.174206797913478E-2</v>
      </c>
      <c r="X66" s="1">
        <f t="shared" si="32"/>
        <v>1.2724622056014408E-2</v>
      </c>
      <c r="Y66" s="1">
        <f t="shared" si="32"/>
        <v>2.0773801503399095E-2</v>
      </c>
      <c r="Z66" s="1">
        <f t="shared" si="32"/>
        <v>2.2607245986315701E-2</v>
      </c>
      <c r="AA66" s="1">
        <f t="shared" si="32"/>
        <v>2.1263914568014099E-2</v>
      </c>
      <c r="AB66" s="1">
        <f t="shared" si="32"/>
        <v>1.6117653865056113E-2</v>
      </c>
      <c r="AC66" s="1">
        <f t="shared" si="32"/>
        <v>1.6416970381266608E-2</v>
      </c>
      <c r="AD66" s="1">
        <f t="shared" si="32"/>
        <v>1.4584966156131581E-2</v>
      </c>
      <c r="AE66" s="1">
        <f t="shared" si="32"/>
        <v>1.3253050651133125E-2</v>
      </c>
      <c r="AF66" s="1">
        <f t="shared" si="32"/>
        <v>1.4781999568972321E-2</v>
      </c>
      <c r="AG66" s="1">
        <f t="shared" si="32"/>
        <v>1.6721912664081254E-2</v>
      </c>
      <c r="AH66" s="1">
        <f t="shared" si="32"/>
        <v>1.8082420152136736E-2</v>
      </c>
      <c r="AI66" s="1">
        <f t="shared" si="32"/>
        <v>2.0567226437710934E-2</v>
      </c>
      <c r="AJ66" s="1">
        <f t="shared" si="32"/>
        <v>1.9968958613974012E-2</v>
      </c>
      <c r="AK66" s="1">
        <f t="shared" si="32"/>
        <v>2.0082509836895242E-2</v>
      </c>
      <c r="AL66" s="1">
        <f t="shared" si="32"/>
        <v>2.3002481675709233E-2</v>
      </c>
      <c r="AM66" s="1">
        <f t="shared" si="32"/>
        <v>1.9517431531770994E-2</v>
      </c>
      <c r="AN66" s="1">
        <f t="shared" si="32"/>
        <v>1.8482242910298523E-2</v>
      </c>
      <c r="AO66" s="1">
        <f t="shared" si="32"/>
        <v>1.9039659102691318E-2</v>
      </c>
      <c r="AP66" s="1">
        <f t="shared" si="32"/>
        <v>1.9449024655300715E-2</v>
      </c>
      <c r="AQ66" s="1">
        <f t="shared" si="32"/>
        <v>1.9643833701440683E-2</v>
      </c>
      <c r="AR66" s="1">
        <f t="shared" si="31"/>
        <v>1.9933582344065986E-2</v>
      </c>
      <c r="AS66" s="1">
        <f t="shared" si="31"/>
        <v>2.0276107472683533E-2</v>
      </c>
      <c r="AT66" s="1">
        <f t="shared" si="31"/>
        <v>2.0397878781260943E-2</v>
      </c>
      <c r="AU66" s="1">
        <f t="shared" si="31"/>
        <v>2.0279286151533314E-2</v>
      </c>
      <c r="AV66" s="1">
        <f t="shared" si="31"/>
        <v>1.994862401155657E-2</v>
      </c>
      <c r="AW66" s="1">
        <f t="shared" si="31"/>
        <v>1.9695676129923182E-2</v>
      </c>
      <c r="AX66" s="1">
        <f t="shared" si="31"/>
        <v>1.9707786174794215E-2</v>
      </c>
      <c r="AY66" s="1">
        <f t="shared" si="31"/>
        <v>1.9829183859971525E-2</v>
      </c>
      <c r="AZ66" s="1">
        <f t="shared" si="31"/>
        <v>1.9906612753468316E-2</v>
      </c>
      <c r="BA66" s="1">
        <f t="shared" si="31"/>
        <v>2.008970930554305E-2</v>
      </c>
    </row>
    <row r="67" spans="3:53" x14ac:dyDescent="0.3">
      <c r="C67">
        <v>26</v>
      </c>
      <c r="D67" s="1">
        <f t="shared" si="25"/>
        <v>1.08744796312062E-2</v>
      </c>
      <c r="E67" s="1">
        <f t="shared" si="28"/>
        <v>1.1063320073242892E-2</v>
      </c>
      <c r="F67" s="1">
        <f t="shared" si="32"/>
        <v>1.1448345473233323E-2</v>
      </c>
      <c r="G67" s="1">
        <f t="shared" si="32"/>
        <v>1.2591811172812632E-2</v>
      </c>
      <c r="H67" s="1">
        <f t="shared" si="32"/>
        <v>1.3574697498526926E-2</v>
      </c>
      <c r="I67" s="1">
        <f t="shared" si="32"/>
        <v>1.3678438879102592E-2</v>
      </c>
      <c r="J67" s="1">
        <f t="shared" si="32"/>
        <v>1.2807879840084815E-2</v>
      </c>
      <c r="K67" s="1">
        <f t="shared" si="32"/>
        <v>8.4117222929874017E-3</v>
      </c>
      <c r="L67" s="1">
        <f t="shared" si="32"/>
        <v>8.3584496039817158E-3</v>
      </c>
      <c r="M67" s="1">
        <f t="shared" si="32"/>
        <v>6.2816493227589726E-3</v>
      </c>
      <c r="N67" s="1">
        <f t="shared" si="32"/>
        <v>1.0112342226134663E-2</v>
      </c>
      <c r="O67" s="1">
        <f t="shared" si="32"/>
        <v>9.1812433112206816E-3</v>
      </c>
      <c r="P67" s="1">
        <f t="shared" si="32"/>
        <v>1.0062984704275406E-2</v>
      </c>
      <c r="Q67" s="1">
        <f t="shared" si="32"/>
        <v>1.0202216028318259E-2</v>
      </c>
      <c r="R67" s="1">
        <f t="shared" si="32"/>
        <v>1.1448574699096737E-2</v>
      </c>
      <c r="S67" s="1">
        <f t="shared" si="32"/>
        <v>1.1725158385630085E-2</v>
      </c>
      <c r="T67" s="1">
        <f t="shared" si="32"/>
        <v>1.2623269337935252E-2</v>
      </c>
      <c r="U67" s="1">
        <f t="shared" si="32"/>
        <v>1.1273806429264347E-2</v>
      </c>
      <c r="V67" s="1">
        <f t="shared" si="32"/>
        <v>9.1165662482489123E-3</v>
      </c>
      <c r="W67" s="1">
        <f t="shared" si="32"/>
        <v>1.2354004622075528E-2</v>
      </c>
      <c r="X67" s="1">
        <f t="shared" si="32"/>
        <v>1.0780750186327064E-2</v>
      </c>
      <c r="Y67" s="1">
        <f t="shared" si="32"/>
        <v>1.1715792615341456E-2</v>
      </c>
      <c r="Z67" s="1">
        <f t="shared" si="32"/>
        <v>1.9077346247931479E-2</v>
      </c>
      <c r="AA67" s="1">
        <f t="shared" si="32"/>
        <v>2.073503934120997E-2</v>
      </c>
      <c r="AB67" s="1">
        <f t="shared" si="32"/>
        <v>1.9588176924367085E-2</v>
      </c>
      <c r="AC67" s="1">
        <f t="shared" si="32"/>
        <v>1.486261891552953E-2</v>
      </c>
      <c r="AD67" s="1">
        <f t="shared" si="32"/>
        <v>1.5159700133843049E-2</v>
      </c>
      <c r="AE67" s="1">
        <f t="shared" si="32"/>
        <v>1.3541390593720443E-2</v>
      </c>
      <c r="AF67" s="1">
        <f t="shared" si="32"/>
        <v>1.230352242340998E-2</v>
      </c>
      <c r="AG67" s="1">
        <f t="shared" si="32"/>
        <v>1.3699014335407336E-2</v>
      </c>
      <c r="AH67" s="1">
        <f t="shared" si="32"/>
        <v>1.5442153892689147E-2</v>
      </c>
      <c r="AI67" s="1">
        <f t="shared" si="32"/>
        <v>1.6738846768061977E-2</v>
      </c>
      <c r="AJ67" s="1">
        <f t="shared" si="32"/>
        <v>1.9077103647271245E-2</v>
      </c>
      <c r="AK67" s="1">
        <f t="shared" si="32"/>
        <v>1.8546964998855612E-2</v>
      </c>
      <c r="AL67" s="1">
        <f t="shared" si="32"/>
        <v>1.8667417657391321E-2</v>
      </c>
      <c r="AM67" s="1">
        <f t="shared" si="32"/>
        <v>2.1402881559040764E-2</v>
      </c>
      <c r="AN67" s="1">
        <f t="shared" si="32"/>
        <v>1.8200544890990763E-2</v>
      </c>
      <c r="AO67" s="1">
        <f t="shared" si="32"/>
        <v>1.7268976975721932E-2</v>
      </c>
      <c r="AP67" s="1">
        <f t="shared" si="32"/>
        <v>1.7752967865997747E-2</v>
      </c>
      <c r="AQ67" s="1">
        <f t="shared" si="32"/>
        <v>1.8123619339773318E-2</v>
      </c>
      <c r="AR67" s="1">
        <f t="shared" si="31"/>
        <v>1.8356844760417889E-2</v>
      </c>
      <c r="AS67" s="1">
        <f t="shared" si="31"/>
        <v>1.8581828637537452E-2</v>
      </c>
      <c r="AT67" s="1">
        <f t="shared" si="31"/>
        <v>1.8889322535472174E-2</v>
      </c>
      <c r="AU67" s="1">
        <f t="shared" si="31"/>
        <v>1.9012168173181944E-2</v>
      </c>
      <c r="AV67" s="1">
        <f t="shared" si="31"/>
        <v>1.8908855121114246E-2</v>
      </c>
      <c r="AW67" s="1">
        <f t="shared" si="31"/>
        <v>1.8604590808773028E-2</v>
      </c>
      <c r="AX67" s="1">
        <f t="shared" si="31"/>
        <v>1.837289254189001E-2</v>
      </c>
      <c r="AY67" s="1">
        <f t="shared" si="31"/>
        <v>1.838919812198777E-2</v>
      </c>
      <c r="AZ67" s="1">
        <f t="shared" si="31"/>
        <v>1.8504704104640841E-2</v>
      </c>
      <c r="BA67" s="1">
        <f t="shared" si="31"/>
        <v>1.8575832767308492E-2</v>
      </c>
    </row>
    <row r="68" spans="3:53" x14ac:dyDescent="0.3">
      <c r="C68">
        <v>27</v>
      </c>
      <c r="D68" s="1">
        <f t="shared" si="25"/>
        <v>9.8103097468067498E-3</v>
      </c>
      <c r="E68" s="1">
        <f t="shared" si="28"/>
        <v>9.4964186574069513E-3</v>
      </c>
      <c r="F68" s="1">
        <f t="shared" si="32"/>
        <v>9.3517404701689358E-3</v>
      </c>
      <c r="G68" s="1">
        <f t="shared" si="32"/>
        <v>1.0290041757607976E-2</v>
      </c>
      <c r="H68" s="1">
        <f t="shared" si="32"/>
        <v>1.1397195921872237E-2</v>
      </c>
      <c r="I68" s="1">
        <f t="shared" si="32"/>
        <v>1.1425239766433653E-2</v>
      </c>
      <c r="J68" s="1">
        <f t="shared" si="32"/>
        <v>1.0869273964611677E-2</v>
      </c>
      <c r="K68" s="1">
        <f t="shared" si="32"/>
        <v>1.0528782543582579E-2</v>
      </c>
      <c r="L68" s="1">
        <f t="shared" si="32"/>
        <v>7.1256043481227127E-3</v>
      </c>
      <c r="M68" s="1">
        <f t="shared" si="32"/>
        <v>6.8520158215106151E-3</v>
      </c>
      <c r="N68" s="1">
        <f t="shared" si="32"/>
        <v>5.5185667622291374E-3</v>
      </c>
      <c r="O68" s="1">
        <f t="shared" si="32"/>
        <v>9.3287977837684267E-3</v>
      </c>
      <c r="P68" s="1">
        <f t="shared" si="32"/>
        <v>8.2469976505613798E-3</v>
      </c>
      <c r="Q68" s="1">
        <f t="shared" si="32"/>
        <v>9.100201843938293E-3</v>
      </c>
      <c r="R68" s="1">
        <f t="shared" si="32"/>
        <v>9.2515516047703677E-3</v>
      </c>
      <c r="S68" s="1">
        <f t="shared" si="32"/>
        <v>1.0437025649546501E-2</v>
      </c>
      <c r="T68" s="1">
        <f t="shared" si="32"/>
        <v>1.069752245464476E-2</v>
      </c>
      <c r="U68" s="1">
        <f t="shared" si="32"/>
        <v>1.1529688006327789E-2</v>
      </c>
      <c r="V68" s="1">
        <f t="shared" si="32"/>
        <v>1.0296204069380706E-2</v>
      </c>
      <c r="W68" s="1">
        <f t="shared" si="32"/>
        <v>8.3555769859088962E-3</v>
      </c>
      <c r="X68" s="1">
        <f t="shared" si="32"/>
        <v>1.134258785317814E-2</v>
      </c>
      <c r="Y68" s="1">
        <f t="shared" si="32"/>
        <v>9.9260341772675637E-3</v>
      </c>
      <c r="Z68" s="1">
        <f t="shared" si="32"/>
        <v>1.0759043416066946E-2</v>
      </c>
      <c r="AA68" s="1">
        <f t="shared" si="32"/>
        <v>1.7497466308642112E-2</v>
      </c>
      <c r="AB68" s="1">
        <f t="shared" si="32"/>
        <v>1.9100980576751136E-2</v>
      </c>
      <c r="AC68" s="1">
        <f t="shared" si="32"/>
        <v>1.8062902412119997E-2</v>
      </c>
      <c r="AD68" s="1">
        <f t="shared" si="32"/>
        <v>1.3724386456840756E-2</v>
      </c>
      <c r="AE68" s="1">
        <f t="shared" si="32"/>
        <v>1.4075001518583765E-2</v>
      </c>
      <c r="AF68" s="1">
        <f t="shared" si="32"/>
        <v>1.2571203958972849E-2</v>
      </c>
      <c r="AG68" s="1">
        <f t="shared" si="32"/>
        <v>1.1402119805772435E-2</v>
      </c>
      <c r="AH68" s="1">
        <f t="shared" si="32"/>
        <v>1.2650603540102721E-2</v>
      </c>
      <c r="AI68" s="1">
        <f t="shared" si="32"/>
        <v>1.4294759529078375E-2</v>
      </c>
      <c r="AJ68" s="1">
        <f t="shared" si="32"/>
        <v>1.5526095154211265E-2</v>
      </c>
      <c r="AK68" s="1">
        <f t="shared" si="32"/>
        <v>1.7718619206205391E-2</v>
      </c>
      <c r="AL68" s="1">
        <f t="shared" si="32"/>
        <v>1.724007331367414E-2</v>
      </c>
      <c r="AM68" s="1">
        <f t="shared" si="32"/>
        <v>1.7369279313727514E-2</v>
      </c>
      <c r="AN68" s="1">
        <f t="shared" si="32"/>
        <v>1.9958779206053295E-2</v>
      </c>
      <c r="AO68" s="1">
        <f t="shared" si="32"/>
        <v>1.7005771009154878E-2</v>
      </c>
      <c r="AP68" s="1">
        <f t="shared" si="32"/>
        <v>1.6101947607103474E-2</v>
      </c>
      <c r="AQ68" s="1">
        <f t="shared" si="32"/>
        <v>1.6543144834097405E-2</v>
      </c>
      <c r="AR68" s="1">
        <f t="shared" si="31"/>
        <v>1.6936229036225575E-2</v>
      </c>
      <c r="AS68" s="1">
        <f t="shared" si="31"/>
        <v>1.71120141766944E-2</v>
      </c>
      <c r="AT68" s="1">
        <f t="shared" si="31"/>
        <v>1.7310923948602643E-2</v>
      </c>
      <c r="AU68" s="1">
        <f t="shared" si="31"/>
        <v>1.7606094269556796E-2</v>
      </c>
      <c r="AV68" s="1">
        <f t="shared" si="31"/>
        <v>1.772736628097607E-2</v>
      </c>
      <c r="AW68" s="1">
        <f t="shared" si="31"/>
        <v>1.7634876068991234E-2</v>
      </c>
      <c r="AX68" s="1">
        <f t="shared" si="31"/>
        <v>1.7355085728491544E-2</v>
      </c>
      <c r="AY68" s="1">
        <f t="shared" si="31"/>
        <v>1.7143618163410219E-2</v>
      </c>
      <c r="AZ68" s="1">
        <f t="shared" si="31"/>
        <v>1.7160901445667936E-2</v>
      </c>
      <c r="BA68" s="1">
        <f t="shared" si="31"/>
        <v>1.7267643326032235E-2</v>
      </c>
    </row>
    <row r="69" spans="3:53" x14ac:dyDescent="0.3">
      <c r="C69">
        <v>28</v>
      </c>
      <c r="D69" s="1">
        <f t="shared" si="25"/>
        <v>8.7615610608920997E-3</v>
      </c>
      <c r="E69" s="1">
        <f t="shared" si="28"/>
        <v>8.5671049718250517E-3</v>
      </c>
      <c r="F69" s="1">
        <f t="shared" si="32"/>
        <v>8.0272505985726581E-3</v>
      </c>
      <c r="G69" s="1">
        <f t="shared" si="32"/>
        <v>8.4055639454050212E-3</v>
      </c>
      <c r="H69" s="1">
        <f t="shared" si="32"/>
        <v>9.3138008779009001E-3</v>
      </c>
      <c r="I69" s="1">
        <f t="shared" si="32"/>
        <v>9.5925302266618214E-3</v>
      </c>
      <c r="J69" s="1">
        <f t="shared" si="32"/>
        <v>9.0788182942767755E-3</v>
      </c>
      <c r="K69" s="1">
        <f t="shared" si="32"/>
        <v>8.9351417571748703E-3</v>
      </c>
      <c r="L69" s="1">
        <f t="shared" si="32"/>
        <v>8.9189747426083859E-3</v>
      </c>
      <c r="M69" s="1">
        <f t="shared" si="32"/>
        <v>5.8413648516709377E-3</v>
      </c>
      <c r="N69" s="1">
        <f t="shared" si="32"/>
        <v>6.0196462463855925E-3</v>
      </c>
      <c r="O69" s="1">
        <f t="shared" ref="O69:AQ69" si="33">MAX(N34*(1-N$3*$A34),0)</f>
        <v>5.0909662894923196E-3</v>
      </c>
      <c r="P69" s="1">
        <f t="shared" si="33"/>
        <v>8.3795375852066031E-3</v>
      </c>
      <c r="Q69" s="1">
        <f t="shared" si="33"/>
        <v>7.4579605785058626E-3</v>
      </c>
      <c r="R69" s="1">
        <f t="shared" si="33"/>
        <v>8.2522254713420003E-3</v>
      </c>
      <c r="S69" s="1">
        <f t="shared" si="33"/>
        <v>8.4341224942795431E-3</v>
      </c>
      <c r="T69" s="1">
        <f t="shared" si="33"/>
        <v>9.5222864010571888E-3</v>
      </c>
      <c r="U69" s="1">
        <f t="shared" si="33"/>
        <v>9.7707727721599979E-3</v>
      </c>
      <c r="V69" s="1">
        <f t="shared" si="33"/>
        <v>1.0529897006328896E-2</v>
      </c>
      <c r="W69" s="1">
        <f t="shared" si="33"/>
        <v>9.4367466238578068E-3</v>
      </c>
      <c r="X69" s="1">
        <f t="shared" si="33"/>
        <v>7.6715096785144815E-3</v>
      </c>
      <c r="Y69" s="1">
        <f t="shared" si="33"/>
        <v>1.0443328408824191E-2</v>
      </c>
      <c r="Z69" s="1">
        <f t="shared" si="33"/>
        <v>9.1154423920701607E-3</v>
      </c>
      <c r="AA69" s="1">
        <f t="shared" si="33"/>
        <v>9.8680391517379593E-3</v>
      </c>
      <c r="AB69" s="1">
        <f t="shared" si="33"/>
        <v>1.6118549794091077E-2</v>
      </c>
      <c r="AC69" s="1">
        <f t="shared" si="33"/>
        <v>1.7613642630747436E-2</v>
      </c>
      <c r="AD69" s="1">
        <f t="shared" si="33"/>
        <v>1.6679580809080011E-2</v>
      </c>
      <c r="AE69" s="1">
        <f t="shared" si="33"/>
        <v>1.2742386624813435E-2</v>
      </c>
      <c r="AF69" s="1">
        <f t="shared" si="33"/>
        <v>1.3066583789040208E-2</v>
      </c>
      <c r="AG69" s="1">
        <f t="shared" si="33"/>
        <v>1.1650189978950943E-2</v>
      </c>
      <c r="AH69" s="1">
        <f t="shared" si="33"/>
        <v>1.0529494578800371E-2</v>
      </c>
      <c r="AI69" s="1">
        <f t="shared" si="33"/>
        <v>1.1710629019769754E-2</v>
      </c>
      <c r="AJ69" s="1">
        <f t="shared" si="33"/>
        <v>1.3259085272141213E-2</v>
      </c>
      <c r="AK69" s="1">
        <f t="shared" si="33"/>
        <v>1.4420478752084052E-2</v>
      </c>
      <c r="AL69" s="1">
        <f t="shared" si="33"/>
        <v>1.6470096004974604E-2</v>
      </c>
      <c r="AM69" s="1">
        <f t="shared" si="33"/>
        <v>1.6041192963600962E-2</v>
      </c>
      <c r="AN69" s="1">
        <f t="shared" si="33"/>
        <v>1.6197333514865898E-2</v>
      </c>
      <c r="AO69" s="1">
        <f t="shared" si="33"/>
        <v>1.8648586118343847E-2</v>
      </c>
      <c r="AP69" s="1">
        <f t="shared" si="33"/>
        <v>1.5856528976370566E-2</v>
      </c>
      <c r="AQ69" s="1">
        <f t="shared" si="33"/>
        <v>1.5004637725140726E-2</v>
      </c>
      <c r="AR69" s="1">
        <f t="shared" si="31"/>
        <v>1.54593011824552E-2</v>
      </c>
      <c r="AS69" s="1">
        <f t="shared" si="31"/>
        <v>1.5787734501767282E-2</v>
      </c>
      <c r="AT69" s="1">
        <f t="shared" si="31"/>
        <v>1.5941637488883015E-2</v>
      </c>
      <c r="AU69" s="1">
        <f t="shared" si="31"/>
        <v>1.6134922698253777E-2</v>
      </c>
      <c r="AV69" s="1">
        <f t="shared" si="31"/>
        <v>1.6416311861478308E-2</v>
      </c>
      <c r="AW69" s="1">
        <f t="shared" si="31"/>
        <v>1.6532989723187706E-2</v>
      </c>
      <c r="AX69" s="1">
        <f t="shared" si="31"/>
        <v>1.6450498112774731E-2</v>
      </c>
      <c r="AY69" s="1">
        <f t="shared" si="31"/>
        <v>1.6193909709325629E-2</v>
      </c>
      <c r="AZ69" s="1">
        <f t="shared" si="31"/>
        <v>1.5998519335798211E-2</v>
      </c>
      <c r="BA69" s="1">
        <f t="shared" si="31"/>
        <v>1.6013675422276431E-2</v>
      </c>
    </row>
    <row r="70" spans="3:53" x14ac:dyDescent="0.3">
      <c r="C70">
        <v>29</v>
      </c>
      <c r="D70" s="1">
        <f t="shared" si="25"/>
        <v>7.4110017601344098E-3</v>
      </c>
      <c r="E70" s="1">
        <f>MAX(D35*(1-D$3*$A35),0)</f>
        <v>7.540228094587177E-3</v>
      </c>
      <c r="F70" s="1">
        <f t="shared" ref="F70:AQ70" si="34">MAX(E35*(1-E$3*$A35),0)</f>
        <v>7.09398929504241E-3</v>
      </c>
      <c r="G70" s="1">
        <f t="shared" si="34"/>
        <v>7.1007063649566483E-3</v>
      </c>
      <c r="H70" s="1">
        <f t="shared" si="34"/>
        <v>7.5088921897240885E-3</v>
      </c>
      <c r="I70" s="1">
        <f t="shared" si="34"/>
        <v>7.6824500159310277E-3</v>
      </c>
      <c r="J70" s="1">
        <f t="shared" si="34"/>
        <v>7.398232923748466E-3</v>
      </c>
      <c r="K70" s="1">
        <f t="shared" si="34"/>
        <v>7.2600442529866804E-3</v>
      </c>
      <c r="L70" s="1">
        <f t="shared" si="34"/>
        <v>7.4004710742225106E-3</v>
      </c>
      <c r="M70" s="1">
        <f t="shared" si="34"/>
        <v>7.1350133883549679E-3</v>
      </c>
      <c r="N70" s="1">
        <f t="shared" si="34"/>
        <v>5.0543578565263583E-3</v>
      </c>
      <c r="O70" s="1">
        <f t="shared" si="34"/>
        <v>5.5093528529490138E-3</v>
      </c>
      <c r="P70" s="1">
        <f t="shared" si="34"/>
        <v>4.5329194040689405E-3</v>
      </c>
      <c r="Q70" s="1">
        <f t="shared" si="34"/>
        <v>7.5143892579663451E-3</v>
      </c>
      <c r="R70" s="1">
        <f t="shared" si="34"/>
        <v>6.7094636439001994E-3</v>
      </c>
      <c r="S70" s="1">
        <f t="shared" si="34"/>
        <v>7.4657047165818304E-3</v>
      </c>
      <c r="T70" s="1">
        <f t="shared" si="34"/>
        <v>7.6375432315005662E-3</v>
      </c>
      <c r="U70" s="1">
        <f t="shared" si="34"/>
        <v>8.6327656909786898E-3</v>
      </c>
      <c r="V70" s="1">
        <f t="shared" si="34"/>
        <v>8.8560219839455903E-3</v>
      </c>
      <c r="W70" s="1">
        <f t="shared" si="34"/>
        <v>9.5785627335995237E-3</v>
      </c>
      <c r="X70" s="1">
        <f t="shared" si="34"/>
        <v>8.5989855390595608E-3</v>
      </c>
      <c r="Y70" s="1">
        <f t="shared" si="34"/>
        <v>7.0104363013261343E-3</v>
      </c>
      <c r="Z70" s="1">
        <f t="shared" si="34"/>
        <v>9.5162338947470965E-3</v>
      </c>
      <c r="AA70" s="1">
        <f t="shared" si="34"/>
        <v>8.2945450525095249E-3</v>
      </c>
      <c r="AB70" s="1">
        <f t="shared" si="34"/>
        <v>9.0192349479650685E-3</v>
      </c>
      <c r="AC70" s="1">
        <f t="shared" si="34"/>
        <v>1.475041697693584E-2</v>
      </c>
      <c r="AD70" s="1">
        <f t="shared" si="34"/>
        <v>1.6142940673822093E-2</v>
      </c>
      <c r="AE70" s="1">
        <f t="shared" si="34"/>
        <v>1.5369885607749984E-2</v>
      </c>
      <c r="AF70" s="1">
        <f t="shared" si="34"/>
        <v>1.173833239766397E-2</v>
      </c>
      <c r="AG70" s="1">
        <f t="shared" si="34"/>
        <v>1.2013646026784248E-2</v>
      </c>
      <c r="AH70" s="1">
        <f t="shared" si="34"/>
        <v>1.0672773770031544E-2</v>
      </c>
      <c r="AI70" s="1">
        <f t="shared" si="34"/>
        <v>9.671108040793526E-3</v>
      </c>
      <c r="AJ70" s="1">
        <f t="shared" si="34"/>
        <v>1.0781728156260726E-2</v>
      </c>
      <c r="AK70" s="1">
        <f t="shared" si="34"/>
        <v>1.2228181021103575E-2</v>
      </c>
      <c r="AL70" s="1">
        <f t="shared" si="34"/>
        <v>1.3310580120810411E-2</v>
      </c>
      <c r="AM70" s="1">
        <f t="shared" si="34"/>
        <v>1.5215896762757445E-2</v>
      </c>
      <c r="AN70" s="1">
        <f t="shared" si="34"/>
        <v>1.4852708987961932E-2</v>
      </c>
      <c r="AO70" s="1">
        <f t="shared" si="34"/>
        <v>1.502614183629984E-2</v>
      </c>
      <c r="AP70" s="1">
        <f t="shared" si="34"/>
        <v>1.7260370580466731E-2</v>
      </c>
      <c r="AQ70" s="1">
        <f t="shared" si="34"/>
        <v>1.4664217565784891E-2</v>
      </c>
      <c r="AR70" s="1">
        <f t="shared" si="31"/>
        <v>1.3915266666849368E-2</v>
      </c>
      <c r="AS70" s="1">
        <f t="shared" si="31"/>
        <v>1.4301809138445018E-2</v>
      </c>
      <c r="AT70" s="1">
        <f t="shared" si="31"/>
        <v>1.459676965732927E-2</v>
      </c>
      <c r="AU70" s="1">
        <f t="shared" si="31"/>
        <v>1.4746532557035596E-2</v>
      </c>
      <c r="AV70" s="1">
        <f t="shared" si="31"/>
        <v>1.4931154564360024E-2</v>
      </c>
      <c r="AW70" s="1">
        <f t="shared" si="31"/>
        <v>1.5194957655814034E-2</v>
      </c>
      <c r="AX70" s="1">
        <f t="shared" si="31"/>
        <v>1.5306522880277377E-2</v>
      </c>
      <c r="AY70" s="1">
        <f t="shared" si="31"/>
        <v>1.5234308164092039E-2</v>
      </c>
      <c r="AZ70" s="1">
        <f t="shared" si="31"/>
        <v>1.499849984936478E-2</v>
      </c>
      <c r="BA70" s="1">
        <f t="shared" si="31"/>
        <v>1.4816646862032101E-2</v>
      </c>
    </row>
    <row r="71" spans="3:53" x14ac:dyDescent="0.3">
      <c r="C71">
        <v>30</v>
      </c>
      <c r="D71" s="1">
        <f t="shared" si="25"/>
        <v>2.4409622332789201E-2</v>
      </c>
      <c r="E71" s="1">
        <f>E37</f>
        <v>2.4409622332789201E-2</v>
      </c>
      <c r="F71" s="1">
        <f t="shared" ref="F71:AQ71" si="35">F37</f>
        <v>2.4409622332789201E-2</v>
      </c>
      <c r="G71" s="1">
        <f t="shared" si="35"/>
        <v>2.4409622332789201E-2</v>
      </c>
      <c r="H71" s="1">
        <f t="shared" si="35"/>
        <v>2.4409622332789201E-2</v>
      </c>
      <c r="I71" s="1">
        <f t="shared" si="35"/>
        <v>2.4409622332789201E-2</v>
      </c>
      <c r="J71" s="1">
        <f t="shared" si="35"/>
        <v>2.4409622332789201E-2</v>
      </c>
      <c r="K71" s="1">
        <f t="shared" si="35"/>
        <v>2.4409622332789201E-2</v>
      </c>
      <c r="L71" s="1">
        <f t="shared" si="35"/>
        <v>2.4409622332789201E-2</v>
      </c>
      <c r="M71" s="1">
        <f t="shared" si="35"/>
        <v>2.4409622332789201E-2</v>
      </c>
      <c r="N71" s="1">
        <f t="shared" si="35"/>
        <v>2.4409622332789201E-2</v>
      </c>
      <c r="O71" s="1">
        <f t="shared" si="35"/>
        <v>2.4409622332789201E-2</v>
      </c>
      <c r="P71" s="1">
        <f t="shared" si="35"/>
        <v>2.4409622332789201E-2</v>
      </c>
      <c r="Q71" s="1">
        <f t="shared" si="35"/>
        <v>2.4409622332789201E-2</v>
      </c>
      <c r="R71" s="1">
        <f t="shared" si="35"/>
        <v>2.4409622332789201E-2</v>
      </c>
      <c r="S71" s="1">
        <f t="shared" si="35"/>
        <v>2.4409622332789201E-2</v>
      </c>
      <c r="T71" s="1">
        <f t="shared" si="35"/>
        <v>2.4409622332789201E-2</v>
      </c>
      <c r="U71" s="1">
        <f t="shared" si="35"/>
        <v>2.4409622332789201E-2</v>
      </c>
      <c r="V71" s="1">
        <f t="shared" si="35"/>
        <v>2.4409622332789201E-2</v>
      </c>
      <c r="W71" s="1">
        <f t="shared" si="35"/>
        <v>2.4409622332789201E-2</v>
      </c>
      <c r="X71" s="1">
        <f t="shared" si="35"/>
        <v>2.4409622332789201E-2</v>
      </c>
      <c r="Y71" s="1">
        <f t="shared" si="35"/>
        <v>2.4409622332789201E-2</v>
      </c>
      <c r="Z71" s="1">
        <f t="shared" si="35"/>
        <v>2.4409622332789201E-2</v>
      </c>
      <c r="AA71" s="1">
        <f t="shared" si="35"/>
        <v>2.4409622332789201E-2</v>
      </c>
      <c r="AB71" s="1">
        <f t="shared" si="35"/>
        <v>2.4409622332789201E-2</v>
      </c>
      <c r="AC71" s="1">
        <f t="shared" si="35"/>
        <v>2.4409622332789201E-2</v>
      </c>
      <c r="AD71" s="1">
        <f t="shared" si="35"/>
        <v>2.4409622332789201E-2</v>
      </c>
      <c r="AE71" s="1">
        <f t="shared" si="35"/>
        <v>2.4409622332789201E-2</v>
      </c>
      <c r="AF71" s="1">
        <f t="shared" si="35"/>
        <v>2.4409622332789201E-2</v>
      </c>
      <c r="AG71" s="1">
        <f t="shared" si="35"/>
        <v>2.4409622332789201E-2</v>
      </c>
      <c r="AH71" s="1">
        <f t="shared" si="35"/>
        <v>2.4409622332789201E-2</v>
      </c>
      <c r="AI71" s="1">
        <f t="shared" si="35"/>
        <v>2.4409622332789201E-2</v>
      </c>
      <c r="AJ71" s="1">
        <f t="shared" si="35"/>
        <v>2.4409622332789201E-2</v>
      </c>
      <c r="AK71" s="1">
        <f t="shared" si="35"/>
        <v>2.4409622332789201E-2</v>
      </c>
      <c r="AL71" s="1">
        <f t="shared" si="35"/>
        <v>2.4409622332789201E-2</v>
      </c>
      <c r="AM71" s="1">
        <f t="shared" si="35"/>
        <v>2.4409622332789201E-2</v>
      </c>
      <c r="AN71" s="1">
        <f t="shared" si="35"/>
        <v>2.4409622332789201E-2</v>
      </c>
      <c r="AO71" s="1">
        <f t="shared" si="35"/>
        <v>2.4409622332789201E-2</v>
      </c>
      <c r="AP71" s="1">
        <f t="shared" si="35"/>
        <v>2.4409622332789201E-2</v>
      </c>
      <c r="AQ71" s="1">
        <f t="shared" si="35"/>
        <v>2.4409622332789201E-2</v>
      </c>
      <c r="AR71" s="1">
        <f t="shared" ref="AR71:BA71" si="36">AR37</f>
        <v>2.4409622332789201E-2</v>
      </c>
      <c r="AS71" s="1">
        <f t="shared" si="36"/>
        <v>2.4409622332789201E-2</v>
      </c>
      <c r="AT71" s="1">
        <f t="shared" si="36"/>
        <v>2.4409622332789201E-2</v>
      </c>
      <c r="AU71" s="1">
        <f t="shared" si="36"/>
        <v>2.4409622332789201E-2</v>
      </c>
      <c r="AV71" s="1">
        <f t="shared" si="36"/>
        <v>2.4409622332789201E-2</v>
      </c>
      <c r="AW71" s="1">
        <f t="shared" si="36"/>
        <v>2.4409622332789201E-2</v>
      </c>
      <c r="AX71" s="1">
        <f t="shared" si="36"/>
        <v>2.4409622332789201E-2</v>
      </c>
      <c r="AY71" s="1">
        <f t="shared" si="36"/>
        <v>2.4409622332789201E-2</v>
      </c>
      <c r="AZ71" s="1">
        <f t="shared" si="36"/>
        <v>2.4409622332789201E-2</v>
      </c>
      <c r="BA71" s="1">
        <f t="shared" si="36"/>
        <v>2.4409622332789201E-2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6" spans="3:53" x14ac:dyDescent="0.3">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row r="114" spans="4:4" x14ac:dyDescent="0.3">
      <c r="D114" s="6"/>
    </row>
    <row r="115" spans="4:4" x14ac:dyDescent="0.3">
      <c r="D115" s="6"/>
    </row>
    <row r="116" spans="4:4" x14ac:dyDescent="0.3">
      <c r="D116" s="6"/>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2.1786070919895501E-2</v>
      </c>
      <c r="E2" s="5">
        <v>2.7528909744061001E-2</v>
      </c>
      <c r="F2" s="5">
        <v>3.0051444098698799E-2</v>
      </c>
      <c r="G2" s="5">
        <v>2.9925498563178901E-2</v>
      </c>
      <c r="H2" s="5">
        <v>3.54703531728955E-2</v>
      </c>
      <c r="I2" s="5">
        <v>4.4610945874706098E-2</v>
      </c>
      <c r="J2" s="5">
        <v>4.09813088928919E-2</v>
      </c>
      <c r="K2" s="5">
        <v>4.4405790592041597E-2</v>
      </c>
      <c r="L2" s="5">
        <v>5.44454933864012E-2</v>
      </c>
      <c r="M2" s="5">
        <v>4.81695885597722E-2</v>
      </c>
      <c r="N2" s="5">
        <v>4.94309303713781E-2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3.01598558577387</v>
      </c>
      <c r="E3" s="5">
        <v>0.81819726678226201</v>
      </c>
      <c r="F3" s="5">
        <v>2.03855843999676</v>
      </c>
      <c r="G3" s="5">
        <v>1.5106413984445599</v>
      </c>
      <c r="H3" s="5">
        <v>1.8160392645786501</v>
      </c>
      <c r="I3" s="5">
        <v>1.46424683184214</v>
      </c>
      <c r="J3" s="5">
        <v>1.13812923704809</v>
      </c>
      <c r="K3" s="5">
        <v>0.61585834646756699</v>
      </c>
      <c r="L3" s="5">
        <v>3.01320358276213</v>
      </c>
      <c r="M3" s="5">
        <v>0</v>
      </c>
      <c r="N3" s="5">
        <v>0.49248148537590097</v>
      </c>
      <c r="O3" s="5">
        <v>0.59832829705337298</v>
      </c>
      <c r="P3" s="5">
        <v>0.57856973373913501</v>
      </c>
      <c r="Q3" s="5">
        <v>0.55681370342452197</v>
      </c>
      <c r="R3" s="5">
        <v>0.55033831364608299</v>
      </c>
      <c r="S3" s="5">
        <v>0.54574658641210605</v>
      </c>
      <c r="T3" s="5">
        <v>0.55263551926855703</v>
      </c>
      <c r="U3" s="5">
        <v>0.56471188825141605</v>
      </c>
      <c r="V3" s="5">
        <v>0.56789185889419502</v>
      </c>
      <c r="W3" s="5">
        <v>0.59065292616210296</v>
      </c>
      <c r="X3" s="5">
        <v>0.58896115736173804</v>
      </c>
      <c r="Y3" s="5">
        <v>0.62369176097002499</v>
      </c>
      <c r="Z3" s="5">
        <v>0.64353680328490104</v>
      </c>
      <c r="AA3" s="5">
        <v>0.64910760336481899</v>
      </c>
      <c r="AB3" s="5">
        <v>0.64789234340884905</v>
      </c>
      <c r="AC3" s="5">
        <v>0.65468666980369306</v>
      </c>
      <c r="AD3" s="5">
        <v>0.67125570090729003</v>
      </c>
      <c r="AE3" s="5">
        <v>0.67398222642802097</v>
      </c>
      <c r="AF3" s="5">
        <v>0.68669058365343005</v>
      </c>
      <c r="AG3" s="5">
        <v>0.67359743036503805</v>
      </c>
      <c r="AH3" s="5">
        <v>0.66755518430838601</v>
      </c>
      <c r="AI3" s="5">
        <v>0.63250198615799502</v>
      </c>
      <c r="AJ3" s="5">
        <v>0.60351621324234095</v>
      </c>
      <c r="AK3" s="5">
        <v>0.60517791414152</v>
      </c>
      <c r="AL3" s="5">
        <v>0.61517898662057802</v>
      </c>
      <c r="AM3" s="5">
        <v>0.61143239381536396</v>
      </c>
      <c r="AN3" s="5">
        <v>0.61014860293206996</v>
      </c>
      <c r="AO3" s="5">
        <v>0.62957009395052699</v>
      </c>
      <c r="AP3" s="5">
        <v>0.64462533696819402</v>
      </c>
      <c r="AQ3" s="5">
        <v>0.64236849922915995</v>
      </c>
      <c r="AR3" s="5">
        <v>0.64085628992727295</v>
      </c>
      <c r="AS3" s="5">
        <v>0.64015650220272202</v>
      </c>
      <c r="AT3" s="5">
        <v>0.64009508382974201</v>
      </c>
      <c r="AU3" s="5">
        <v>0.64048692564171705</v>
      </c>
      <c r="AV3" s="5">
        <v>0.64070369515343495</v>
      </c>
      <c r="AW3" s="5">
        <v>0.64129931450042499</v>
      </c>
      <c r="AX3" s="5">
        <v>0.64166084355644304</v>
      </c>
      <c r="AY3" s="5">
        <v>0.64243061872310603</v>
      </c>
      <c r="AZ3" s="5">
        <v>0.64280810565364499</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2.1786070919895501E-2</v>
      </c>
      <c r="E7" s="1">
        <f>E41</f>
        <v>2.7528909744061001E-2</v>
      </c>
      <c r="F7" s="1">
        <f t="shared" ref="F7:AQ7" si="0">F41</f>
        <v>3.0051444098698799E-2</v>
      </c>
      <c r="G7" s="1">
        <f t="shared" si="0"/>
        <v>2.9925498563178901E-2</v>
      </c>
      <c r="H7" s="1">
        <f t="shared" si="0"/>
        <v>3.54703531728955E-2</v>
      </c>
      <c r="I7" s="1">
        <f t="shared" si="0"/>
        <v>4.4610945874706098E-2</v>
      </c>
      <c r="J7" s="1">
        <f t="shared" si="0"/>
        <v>4.09813088928919E-2</v>
      </c>
      <c r="K7" s="1">
        <f t="shared" si="0"/>
        <v>4.4405790592041597E-2</v>
      </c>
      <c r="L7" s="1">
        <f t="shared" si="0"/>
        <v>5.44454933864012E-2</v>
      </c>
      <c r="M7" s="1">
        <f t="shared" si="0"/>
        <v>4.81695885597722E-2</v>
      </c>
      <c r="N7" s="1">
        <f t="shared" si="0"/>
        <v>4.94309303713781E-2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1.7851692787661501E-2</v>
      </c>
      <c r="E8" s="1">
        <f>E42*(1-E$41-E$71)/SUM(E$42:E$70)</f>
        <v>2.4125920617812643E-2</v>
      </c>
      <c r="F8" s="1">
        <f t="shared" ref="F8:AQ15" si="2">F42*(1-F$41-F$71)/SUM(F$42:F$70)</f>
        <v>2.7699409828697855E-2</v>
      </c>
      <c r="G8" s="1">
        <f t="shared" si="2"/>
        <v>3.1955735057775728E-2</v>
      </c>
      <c r="H8" s="1">
        <f t="shared" si="2"/>
        <v>3.0938358013586457E-2</v>
      </c>
      <c r="I8" s="1">
        <f t="shared" si="2"/>
        <v>3.6858064380993656E-2</v>
      </c>
      <c r="J8" s="1">
        <f t="shared" si="2"/>
        <v>4.5799534437926857E-2</v>
      </c>
      <c r="K8" s="1">
        <f t="shared" si="2"/>
        <v>4.1340268050928997E-2</v>
      </c>
      <c r="L8" s="1">
        <f t="shared" si="2"/>
        <v>4.3287730867757043E-2</v>
      </c>
      <c r="M8" s="1">
        <f t="shared" si="2"/>
        <v>6.0042257267759531E-2</v>
      </c>
      <c r="N8" s="1">
        <f t="shared" si="2"/>
        <v>4.6003968874157565E-2</v>
      </c>
      <c r="O8" s="1">
        <f t="shared" si="2"/>
        <v>4.8059406117098136E-2</v>
      </c>
      <c r="P8" s="1">
        <f t="shared" si="2"/>
        <v>5.0695626120425795E-2</v>
      </c>
      <c r="Q8" s="1">
        <f t="shared" si="2"/>
        <v>5.1144376054752985E-2</v>
      </c>
      <c r="R8" s="1">
        <f t="shared" si="2"/>
        <v>5.176254832225597E-2</v>
      </c>
      <c r="S8" s="1">
        <f t="shared" si="2"/>
        <v>5.1461078255194227E-2</v>
      </c>
      <c r="T8" s="1">
        <f t="shared" si="2"/>
        <v>5.0949043666896107E-2</v>
      </c>
      <c r="U8" s="1">
        <f t="shared" si="2"/>
        <v>5.066028546940133E-2</v>
      </c>
      <c r="V8" s="1">
        <f t="shared" si="2"/>
        <v>5.0249593316112458E-2</v>
      </c>
      <c r="W8" s="1">
        <f t="shared" si="2"/>
        <v>4.9523793194330375E-2</v>
      </c>
      <c r="X8" s="1">
        <f t="shared" si="2"/>
        <v>4.8164510499338023E-2</v>
      </c>
      <c r="Y8" s="1">
        <f t="shared" si="2"/>
        <v>4.7144777833466739E-2</v>
      </c>
      <c r="Z8" s="1">
        <f t="shared" si="2"/>
        <v>4.6749545265805839E-2</v>
      </c>
      <c r="AA8" s="1">
        <f t="shared" si="2"/>
        <v>4.6349936595075331E-2</v>
      </c>
      <c r="AB8" s="1">
        <f t="shared" si="2"/>
        <v>4.6283854590344904E-2</v>
      </c>
      <c r="AC8" s="1">
        <f t="shared" si="2"/>
        <v>4.6395986303051077E-2</v>
      </c>
      <c r="AD8" s="1">
        <f t="shared" si="2"/>
        <v>4.6647497851147517E-2</v>
      </c>
      <c r="AE8" s="1">
        <f t="shared" si="2"/>
        <v>4.5683527377823045E-2</v>
      </c>
      <c r="AF8" s="1">
        <f t="shared" si="2"/>
        <v>4.5720061685569087E-2</v>
      </c>
      <c r="AG8" s="1">
        <f t="shared" si="2"/>
        <v>4.5461421446179241E-2</v>
      </c>
      <c r="AH8" s="1">
        <f t="shared" si="2"/>
        <v>4.5546459570587172E-2</v>
      </c>
      <c r="AI8" s="1">
        <f t="shared" si="2"/>
        <v>4.5482354482507488E-2</v>
      </c>
      <c r="AJ8" s="1">
        <f t="shared" si="2"/>
        <v>4.5278424192710977E-2</v>
      </c>
      <c r="AK8" s="1">
        <f t="shared" si="2"/>
        <v>4.4978760374636613E-2</v>
      </c>
      <c r="AL8" s="1">
        <f t="shared" si="2"/>
        <v>4.4667179519998518E-2</v>
      </c>
      <c r="AM8" s="1">
        <f t="shared" si="2"/>
        <v>4.4461832161052192E-2</v>
      </c>
      <c r="AN8" s="1">
        <f t="shared" si="2"/>
        <v>4.4107770935784232E-2</v>
      </c>
      <c r="AO8" s="1">
        <f t="shared" si="2"/>
        <v>4.3915250971225485E-2</v>
      </c>
      <c r="AP8" s="1">
        <f t="shared" si="2"/>
        <v>4.3868277531367926E-2</v>
      </c>
      <c r="AQ8" s="1">
        <f t="shared" si="2"/>
        <v>4.3649621505273885E-2</v>
      </c>
      <c r="AR8" s="1">
        <f t="shared" ref="AR8:BA23" si="3">AR42*(1-AR$41-AR$71)/SUM(AR$42:AR$70)</f>
        <v>4.3728345652750862E-2</v>
      </c>
      <c r="AS8" s="1">
        <f t="shared" si="3"/>
        <v>4.3770343827680802E-2</v>
      </c>
      <c r="AT8" s="1">
        <f t="shared" si="3"/>
        <v>4.3787299722653855E-2</v>
      </c>
      <c r="AU8" s="1">
        <f t="shared" si="3"/>
        <v>4.3805211882557066E-2</v>
      </c>
      <c r="AV8" s="1">
        <f t="shared" si="3"/>
        <v>4.3813463619484169E-2</v>
      </c>
      <c r="AW8" s="1">
        <f t="shared" si="3"/>
        <v>4.3818933703656256E-2</v>
      </c>
      <c r="AX8" s="1">
        <f t="shared" si="3"/>
        <v>4.382619899253791E-2</v>
      </c>
      <c r="AY8" s="1">
        <f t="shared" si="3"/>
        <v>4.3826779754692125E-2</v>
      </c>
      <c r="AZ8" s="1">
        <f t="shared" si="3"/>
        <v>4.3820334822533911E-2</v>
      </c>
      <c r="BA8" s="1">
        <f t="shared" si="3"/>
        <v>4.3805818331798703E-2</v>
      </c>
    </row>
    <row r="9" spans="1:53" x14ac:dyDescent="0.3">
      <c r="A9" s="5">
        <v>0</v>
      </c>
      <c r="C9">
        <v>2</v>
      </c>
      <c r="D9" s="5">
        <v>3.1867819741263202E-2</v>
      </c>
      <c r="E9" s="1">
        <f t="shared" ref="E9:T36" si="4">E43*(1-E$41-E$71)/SUM(E$42:E$70)</f>
        <v>1.976898563638595E-2</v>
      </c>
      <c r="F9" s="1">
        <f t="shared" si="4"/>
        <v>2.4275344316227236E-2</v>
      </c>
      <c r="G9" s="1">
        <f t="shared" si="4"/>
        <v>2.9454657780686948E-2</v>
      </c>
      <c r="H9" s="1">
        <f t="shared" si="4"/>
        <v>3.3037309962188947E-2</v>
      </c>
      <c r="I9" s="1">
        <f t="shared" si="4"/>
        <v>3.2148763389770157E-2</v>
      </c>
      <c r="J9" s="1">
        <f t="shared" si="4"/>
        <v>3.7840089597601823E-2</v>
      </c>
      <c r="K9" s="1">
        <f t="shared" si="4"/>
        <v>4.6200696888918771E-2</v>
      </c>
      <c r="L9" s="1">
        <f t="shared" si="4"/>
        <v>4.0299392793836854E-2</v>
      </c>
      <c r="M9" s="1">
        <f t="shared" si="4"/>
        <v>4.7737524478905294E-2</v>
      </c>
      <c r="N9" s="1">
        <f t="shared" si="4"/>
        <v>5.7342863351482871E-2</v>
      </c>
      <c r="O9" s="1">
        <f t="shared" si="4"/>
        <v>4.4727530040617379E-2</v>
      </c>
      <c r="P9" s="1">
        <f t="shared" si="4"/>
        <v>4.697033859481551E-2</v>
      </c>
      <c r="Q9" s="1">
        <f t="shared" si="4"/>
        <v>4.9512080500459674E-2</v>
      </c>
      <c r="R9" s="1">
        <f t="shared" si="4"/>
        <v>5.0155618768978769E-2</v>
      </c>
      <c r="S9" s="1">
        <f t="shared" si="4"/>
        <v>5.0648016739858248E-2</v>
      </c>
      <c r="T9" s="1">
        <f t="shared" si="4"/>
        <v>5.033553566156445E-2</v>
      </c>
      <c r="U9" s="1">
        <f t="shared" si="2"/>
        <v>4.9985340011066449E-2</v>
      </c>
      <c r="V9" s="1">
        <f t="shared" si="2"/>
        <v>5.0057464060681227E-2</v>
      </c>
      <c r="W9" s="1">
        <f t="shared" si="2"/>
        <v>4.990995214698421E-2</v>
      </c>
      <c r="X9" s="1">
        <f t="shared" si="2"/>
        <v>4.9113782080757E-2</v>
      </c>
      <c r="Y9" s="1">
        <f t="shared" si="2"/>
        <v>4.7762744412735321E-2</v>
      </c>
      <c r="Z9" s="1">
        <f t="shared" si="2"/>
        <v>4.6917604069355197E-2</v>
      </c>
      <c r="AA9" s="1">
        <f t="shared" si="2"/>
        <v>4.6497992497579264E-2</v>
      </c>
      <c r="AB9" s="1">
        <f t="shared" si="2"/>
        <v>4.6312139842618158E-2</v>
      </c>
      <c r="AC9" s="1">
        <f t="shared" si="2"/>
        <v>4.6409178769526695E-2</v>
      </c>
      <c r="AD9" s="1">
        <f t="shared" si="2"/>
        <v>4.6785173868271038E-2</v>
      </c>
      <c r="AE9" s="1">
        <f t="shared" si="2"/>
        <v>4.6134386778783357E-2</v>
      </c>
      <c r="AF9" s="1">
        <f t="shared" si="2"/>
        <v>4.5273256648521644E-2</v>
      </c>
      <c r="AG9" s="1">
        <f t="shared" si="2"/>
        <v>4.5132672239781249E-2</v>
      </c>
      <c r="AH9" s="1">
        <f t="shared" si="2"/>
        <v>4.494168105796497E-2</v>
      </c>
      <c r="AI9" s="1">
        <f t="shared" si="2"/>
        <v>4.5092599408786786E-2</v>
      </c>
      <c r="AJ9" s="1">
        <f t="shared" si="2"/>
        <v>4.5027994065833812E-2</v>
      </c>
      <c r="AK9" s="1">
        <f t="shared" si="2"/>
        <v>4.4764485297899809E-2</v>
      </c>
      <c r="AL9" s="1">
        <f t="shared" si="2"/>
        <v>4.45698830441561E-2</v>
      </c>
      <c r="AM9" s="1">
        <f t="shared" si="2"/>
        <v>4.4411147209358875E-2</v>
      </c>
      <c r="AN9" s="1">
        <f t="shared" si="2"/>
        <v>4.4146138722731515E-2</v>
      </c>
      <c r="AO9" s="1">
        <f t="shared" si="2"/>
        <v>4.3844896102495798E-2</v>
      </c>
      <c r="AP9" s="1">
        <f t="shared" si="2"/>
        <v>4.3840306748747525E-2</v>
      </c>
      <c r="AQ9" s="1">
        <f t="shared" si="2"/>
        <v>4.3682159372496421E-2</v>
      </c>
      <c r="AR9" s="1">
        <f t="shared" si="3"/>
        <v>4.3500693564802427E-2</v>
      </c>
      <c r="AS9" s="1">
        <f t="shared" si="3"/>
        <v>4.3621003995279364E-2</v>
      </c>
      <c r="AT9" s="1">
        <f t="shared" si="3"/>
        <v>4.3679813348352026E-2</v>
      </c>
      <c r="AU9" s="1">
        <f t="shared" si="3"/>
        <v>4.3714609285409586E-2</v>
      </c>
      <c r="AV9" s="1">
        <f t="shared" si="3"/>
        <v>4.3740729748068058E-2</v>
      </c>
      <c r="AW9" s="1">
        <f t="shared" si="3"/>
        <v>4.3754431370376379E-2</v>
      </c>
      <c r="AX9" s="1">
        <f t="shared" si="3"/>
        <v>4.3767149584373236E-2</v>
      </c>
      <c r="AY9" s="1">
        <f t="shared" si="3"/>
        <v>4.3774986363142337E-2</v>
      </c>
      <c r="AZ9" s="1">
        <f t="shared" si="3"/>
        <v>4.376912904565057E-2</v>
      </c>
      <c r="BA9" s="1">
        <f t="shared" si="3"/>
        <v>4.3748195195873391E-2</v>
      </c>
    </row>
    <row r="10" spans="1:53" x14ac:dyDescent="0.3">
      <c r="A10" s="5">
        <v>0</v>
      </c>
      <c r="C10">
        <v>3</v>
      </c>
      <c r="D10" s="5">
        <v>2.7773048958018898E-2</v>
      </c>
      <c r="E10" s="1">
        <f t="shared" si="4"/>
        <v>3.5290461146821897E-2</v>
      </c>
      <c r="F10" s="1">
        <f t="shared" si="2"/>
        <v>1.9891424692473732E-2</v>
      </c>
      <c r="G10" s="1">
        <f t="shared" si="2"/>
        <v>2.5813617104651156E-2</v>
      </c>
      <c r="H10" s="1">
        <f t="shared" si="2"/>
        <v>3.0451581137826835E-2</v>
      </c>
      <c r="I10" s="1">
        <f t="shared" si="2"/>
        <v>3.4329832906532666E-2</v>
      </c>
      <c r="J10" s="1">
        <f t="shared" si="2"/>
        <v>3.3005316680392867E-2</v>
      </c>
      <c r="K10" s="1">
        <f t="shared" si="2"/>
        <v>3.8171534518931786E-2</v>
      </c>
      <c r="L10" s="1">
        <f t="shared" si="2"/>
        <v>4.5037444580229187E-2</v>
      </c>
      <c r="M10" s="1">
        <f t="shared" si="2"/>
        <v>4.4441998030757213E-2</v>
      </c>
      <c r="N10" s="1">
        <f t="shared" si="2"/>
        <v>4.5591329631802846E-2</v>
      </c>
      <c r="O10" s="1">
        <f t="shared" si="2"/>
        <v>5.5751812418280942E-2</v>
      </c>
      <c r="P10" s="1">
        <f t="shared" si="2"/>
        <v>4.3713965699009198E-2</v>
      </c>
      <c r="Q10" s="1">
        <f t="shared" si="2"/>
        <v>4.5873763943973571E-2</v>
      </c>
      <c r="R10" s="1">
        <f t="shared" si="2"/>
        <v>4.8554879844100902E-2</v>
      </c>
      <c r="S10" s="1">
        <f t="shared" si="2"/>
        <v>4.9075686985004141E-2</v>
      </c>
      <c r="T10" s="1">
        <f t="shared" si="2"/>
        <v>4.9540257204760858E-2</v>
      </c>
      <c r="U10" s="1">
        <f t="shared" si="2"/>
        <v>4.9383436539697879E-2</v>
      </c>
      <c r="V10" s="1">
        <f t="shared" si="2"/>
        <v>4.9390549973828607E-2</v>
      </c>
      <c r="W10" s="1">
        <f t="shared" si="2"/>
        <v>4.971912150912642E-2</v>
      </c>
      <c r="X10" s="1">
        <f t="shared" si="2"/>
        <v>4.9496743995139307E-2</v>
      </c>
      <c r="Y10" s="1">
        <f t="shared" si="2"/>
        <v>4.8704097609342828E-2</v>
      </c>
      <c r="Z10" s="1">
        <f t="shared" si="2"/>
        <v>4.7532592889466582E-2</v>
      </c>
      <c r="AA10" s="1">
        <f t="shared" si="2"/>
        <v>4.6665147000198699E-2</v>
      </c>
      <c r="AB10" s="1">
        <f t="shared" si="2"/>
        <v>4.6460075010711047E-2</v>
      </c>
      <c r="AC10" s="1">
        <f t="shared" si="2"/>
        <v>4.6437540610624613E-2</v>
      </c>
      <c r="AD10" s="1">
        <f t="shared" si="2"/>
        <v>4.6798476998282802E-2</v>
      </c>
      <c r="AE10" s="1">
        <f t="shared" si="2"/>
        <v>4.6270548393376416E-2</v>
      </c>
      <c r="AF10" s="1">
        <f t="shared" si="2"/>
        <v>4.5720067009798256E-2</v>
      </c>
      <c r="AG10" s="1">
        <f t="shared" si="2"/>
        <v>4.4691607539763339E-2</v>
      </c>
      <c r="AH10" s="1">
        <f t="shared" si="2"/>
        <v>4.4616690296303704E-2</v>
      </c>
      <c r="AI10" s="1">
        <f t="shared" si="2"/>
        <v>4.4493847377172768E-2</v>
      </c>
      <c r="AJ10" s="1">
        <f t="shared" si="2"/>
        <v>4.4642132574134345E-2</v>
      </c>
      <c r="AK10" s="1">
        <f t="shared" si="2"/>
        <v>4.4516897712143046E-2</v>
      </c>
      <c r="AL10" s="1">
        <f t="shared" si="2"/>
        <v>4.4357555825044422E-2</v>
      </c>
      <c r="AM10" s="1">
        <f t="shared" si="2"/>
        <v>4.4314408436997951E-2</v>
      </c>
      <c r="AN10" s="1">
        <f t="shared" si="2"/>
        <v>4.4095813650644897E-2</v>
      </c>
      <c r="AO10" s="1">
        <f t="shared" si="2"/>
        <v>4.3883035223940749E-2</v>
      </c>
      <c r="AP10" s="1">
        <f t="shared" si="2"/>
        <v>4.3770071945161908E-2</v>
      </c>
      <c r="AQ10" s="1">
        <f t="shared" si="2"/>
        <v>4.365430726037909E-2</v>
      </c>
      <c r="AR10" s="1">
        <f t="shared" si="3"/>
        <v>4.3533120416227221E-2</v>
      </c>
      <c r="AS10" s="1">
        <f t="shared" si="3"/>
        <v>4.339391073369589E-2</v>
      </c>
      <c r="AT10" s="1">
        <f t="shared" si="3"/>
        <v>4.3530782396471693E-2</v>
      </c>
      <c r="AU10" s="1">
        <f t="shared" si="3"/>
        <v>4.3607301347129049E-2</v>
      </c>
      <c r="AV10" s="1">
        <f t="shared" si="3"/>
        <v>4.3650260519727688E-2</v>
      </c>
      <c r="AW10" s="1">
        <f t="shared" si="3"/>
        <v>4.3681795497238905E-2</v>
      </c>
      <c r="AX10" s="1">
        <f t="shared" si="3"/>
        <v>4.3702723478336654E-2</v>
      </c>
      <c r="AY10" s="1">
        <f t="shared" si="3"/>
        <v>4.3716005956522988E-2</v>
      </c>
      <c r="AZ10" s="1">
        <f t="shared" si="3"/>
        <v>4.3717403784266029E-2</v>
      </c>
      <c r="BA10" s="1">
        <f t="shared" si="3"/>
        <v>4.3697073716968203E-2</v>
      </c>
    </row>
    <row r="11" spans="1:53" x14ac:dyDescent="0.3">
      <c r="A11" s="5">
        <v>9.9999904632568307E-3</v>
      </c>
      <c r="C11">
        <v>4</v>
      </c>
      <c r="D11" s="5">
        <v>8.9366018769800201E-2</v>
      </c>
      <c r="E11" s="1">
        <f t="shared" si="4"/>
        <v>3.0755907154597754E-2</v>
      </c>
      <c r="F11" s="1">
        <f t="shared" si="2"/>
        <v>3.5509032338647065E-2</v>
      </c>
      <c r="G11" s="1">
        <f t="shared" si="2"/>
        <v>2.1151898567893162E-2</v>
      </c>
      <c r="H11" s="1">
        <f t="shared" si="2"/>
        <v>2.6687305674231689E-2</v>
      </c>
      <c r="I11" s="1">
        <f t="shared" si="2"/>
        <v>3.1642942279434073E-2</v>
      </c>
      <c r="J11" s="1">
        <f t="shared" si="2"/>
        <v>3.5244497367685007E-2</v>
      </c>
      <c r="K11" s="1">
        <f t="shared" si="2"/>
        <v>3.3294413368771127E-2</v>
      </c>
      <c r="L11" s="1">
        <f t="shared" si="2"/>
        <v>3.7210442400297063E-2</v>
      </c>
      <c r="M11" s="1">
        <f t="shared" si="2"/>
        <v>4.966710127828497E-2</v>
      </c>
      <c r="N11" s="1">
        <f t="shared" si="2"/>
        <v>4.2443964236384482E-2</v>
      </c>
      <c r="O11" s="1">
        <f t="shared" si="2"/>
        <v>4.4326340000713539E-2</v>
      </c>
      <c r="P11" s="1">
        <f t="shared" si="2"/>
        <v>5.4488428345968384E-2</v>
      </c>
      <c r="Q11" s="1">
        <f t="shared" si="2"/>
        <v>4.2693414685170045E-2</v>
      </c>
      <c r="R11" s="1">
        <f t="shared" si="2"/>
        <v>4.4986901656770537E-2</v>
      </c>
      <c r="S11" s="1">
        <f t="shared" si="2"/>
        <v>4.7509414564283731E-2</v>
      </c>
      <c r="T11" s="1">
        <f t="shared" si="2"/>
        <v>4.800231701519226E-2</v>
      </c>
      <c r="U11" s="1">
        <f t="shared" si="2"/>
        <v>4.8603200813847884E-2</v>
      </c>
      <c r="V11" s="1">
        <f t="shared" si="2"/>
        <v>4.8795808726185434E-2</v>
      </c>
      <c r="W11" s="1">
        <f t="shared" si="2"/>
        <v>4.9056715149903389E-2</v>
      </c>
      <c r="X11" s="1">
        <f t="shared" si="2"/>
        <v>4.930749325811877E-2</v>
      </c>
      <c r="Y11" s="1">
        <f t="shared" si="2"/>
        <v>4.9083865032427204E-2</v>
      </c>
      <c r="Z11" s="1">
        <f t="shared" si="2"/>
        <v>4.846941004287144E-2</v>
      </c>
      <c r="AA11" s="1">
        <f t="shared" si="2"/>
        <v>4.7276826651434796E-2</v>
      </c>
      <c r="AB11" s="1">
        <f t="shared" si="2"/>
        <v>4.6627093204678914E-2</v>
      </c>
      <c r="AC11" s="1">
        <f t="shared" si="2"/>
        <v>4.6585876347202501E-2</v>
      </c>
      <c r="AD11" s="1">
        <f t="shared" si="2"/>
        <v>4.6827076749526859E-2</v>
      </c>
      <c r="AE11" s="1">
        <f t="shared" si="2"/>
        <v>4.6283705192210298E-2</v>
      </c>
      <c r="AF11" s="1">
        <f t="shared" si="2"/>
        <v>4.5855005795767331E-2</v>
      </c>
      <c r="AG11" s="1">
        <f t="shared" si="2"/>
        <v>4.5132677495607267E-2</v>
      </c>
      <c r="AH11" s="1">
        <f t="shared" si="2"/>
        <v>4.418066809454306E-2</v>
      </c>
      <c r="AI11" s="1">
        <f t="shared" si="2"/>
        <v>4.4172095074901357E-2</v>
      </c>
      <c r="AJ11" s="1">
        <f t="shared" si="2"/>
        <v>4.4049361965990227E-2</v>
      </c>
      <c r="AK11" s="1">
        <f t="shared" si="2"/>
        <v>4.4135415993638648E-2</v>
      </c>
      <c r="AL11" s="1">
        <f t="shared" si="2"/>
        <v>4.4112218922727604E-2</v>
      </c>
      <c r="AM11" s="1">
        <f t="shared" si="2"/>
        <v>4.410329827768511E-2</v>
      </c>
      <c r="AN11" s="1">
        <f t="shared" si="2"/>
        <v>4.3999761754964062E-2</v>
      </c>
      <c r="AO11" s="1">
        <f t="shared" si="2"/>
        <v>4.3833010080747713E-2</v>
      </c>
      <c r="AP11" s="1">
        <f t="shared" si="2"/>
        <v>4.380814597972383E-2</v>
      </c>
      <c r="AQ11" s="1">
        <f t="shared" si="2"/>
        <v>4.3584370439141255E-2</v>
      </c>
      <c r="AR11" s="1">
        <f t="shared" si="3"/>
        <v>4.3505363332601597E-2</v>
      </c>
      <c r="AS11" s="1">
        <f t="shared" si="3"/>
        <v>4.3426257985677195E-2</v>
      </c>
      <c r="AT11" s="1">
        <f t="shared" si="3"/>
        <v>4.3304158833319291E-2</v>
      </c>
      <c r="AU11" s="1">
        <f t="shared" si="3"/>
        <v>4.3458517798608216E-2</v>
      </c>
      <c r="AV11" s="1">
        <f t="shared" si="3"/>
        <v>4.3543110540845378E-2</v>
      </c>
      <c r="AW11" s="1">
        <f t="shared" si="3"/>
        <v>4.3591448162982743E-2</v>
      </c>
      <c r="AX11" s="1">
        <f t="shared" si="3"/>
        <v>4.3630173444456348E-2</v>
      </c>
      <c r="AY11" s="1">
        <f t="shared" si="3"/>
        <v>4.365165513491371E-2</v>
      </c>
      <c r="AZ11" s="1">
        <f t="shared" si="3"/>
        <v>4.3658500961769445E-2</v>
      </c>
      <c r="BA11" s="1">
        <f t="shared" si="3"/>
        <v>4.3645433608767908E-2</v>
      </c>
    </row>
    <row r="12" spans="1:53" x14ac:dyDescent="0.3">
      <c r="A12" s="5">
        <v>1.9999980926513599E-2</v>
      </c>
      <c r="C12">
        <v>5</v>
      </c>
      <c r="D12" s="5">
        <v>7.4922767636704093E-2</v>
      </c>
      <c r="E12" s="1">
        <f t="shared" si="4"/>
        <v>9.5979296359081576E-2</v>
      </c>
      <c r="F12" s="1">
        <f t="shared" si="2"/>
        <v>3.0693191316846991E-2</v>
      </c>
      <c r="G12" s="1">
        <f t="shared" si="2"/>
        <v>3.6989416353095231E-2</v>
      </c>
      <c r="H12" s="1">
        <f t="shared" si="2"/>
        <v>2.1537462629889342E-2</v>
      </c>
      <c r="I12" s="1">
        <f t="shared" si="2"/>
        <v>2.7227784010489899E-2</v>
      </c>
      <c r="J12" s="1">
        <f t="shared" si="2"/>
        <v>3.2010343714418549E-2</v>
      </c>
      <c r="K12" s="1">
        <f t="shared" si="2"/>
        <v>3.5148566190804954E-2</v>
      </c>
      <c r="L12" s="1">
        <f t="shared" si="2"/>
        <v>3.2256235060182714E-2</v>
      </c>
      <c r="M12" s="1">
        <f t="shared" si="2"/>
        <v>3.9799034265189027E-2</v>
      </c>
      <c r="N12" s="1">
        <f t="shared" si="2"/>
        <v>4.7434156063853629E-2</v>
      </c>
      <c r="O12" s="1">
        <f t="shared" si="2"/>
        <v>4.1063073570737151E-2</v>
      </c>
      <c r="P12" s="1">
        <f t="shared" si="2"/>
        <v>4.3062660229139245E-2</v>
      </c>
      <c r="Q12" s="1">
        <f t="shared" si="2"/>
        <v>5.2908442234050591E-2</v>
      </c>
      <c r="R12" s="1">
        <f t="shared" si="2"/>
        <v>4.1634910291763055E-2</v>
      </c>
      <c r="S12" s="1">
        <f t="shared" si="2"/>
        <v>4.3776011608923415E-2</v>
      </c>
      <c r="T12" s="1">
        <f t="shared" si="2"/>
        <v>4.6216691832178518E-2</v>
      </c>
      <c r="U12" s="1">
        <f t="shared" si="2"/>
        <v>4.6834090976176877E-2</v>
      </c>
      <c r="V12" s="1">
        <f t="shared" si="2"/>
        <v>4.775365543162953E-2</v>
      </c>
      <c r="W12" s="1">
        <f t="shared" si="2"/>
        <v>4.8190759637001292E-2</v>
      </c>
      <c r="X12" s="1">
        <f t="shared" si="2"/>
        <v>4.8363215262473828E-2</v>
      </c>
      <c r="Y12" s="1">
        <f t="shared" si="2"/>
        <v>4.8608213628397373E-2</v>
      </c>
      <c r="Z12" s="1">
        <f t="shared" si="2"/>
        <v>4.8542690911757135E-2</v>
      </c>
      <c r="AA12" s="1">
        <f t="shared" si="2"/>
        <v>4.7898363116400465E-2</v>
      </c>
      <c r="AB12" s="1">
        <f t="shared" si="2"/>
        <v>4.6931647116398689E-2</v>
      </c>
      <c r="AC12" s="1">
        <f t="shared" si="2"/>
        <v>4.6450435716131153E-2</v>
      </c>
      <c r="AD12" s="1">
        <f t="shared" si="2"/>
        <v>4.6669107167333572E-2</v>
      </c>
      <c r="AE12" s="1">
        <f t="shared" si="2"/>
        <v>4.6001118774203653E-2</v>
      </c>
      <c r="AF12" s="1">
        <f t="shared" si="2"/>
        <v>4.5558902264848308E-2</v>
      </c>
      <c r="AG12" s="1">
        <f t="shared" si="2"/>
        <v>4.495504639536315E-2</v>
      </c>
      <c r="AH12" s="1">
        <f t="shared" si="2"/>
        <v>4.4316158864308335E-2</v>
      </c>
      <c r="AI12" s="1">
        <f t="shared" si="2"/>
        <v>4.3448426587935039E-2</v>
      </c>
      <c r="AJ12" s="1">
        <f t="shared" si="2"/>
        <v>4.3454225844457621E-2</v>
      </c>
      <c r="AK12" s="1">
        <f t="shared" si="2"/>
        <v>4.3286546428232923E-2</v>
      </c>
      <c r="AL12" s="1">
        <f t="shared" si="2"/>
        <v>4.3469535548597879E-2</v>
      </c>
      <c r="AM12" s="1">
        <f t="shared" si="2"/>
        <v>4.3589554290586217E-2</v>
      </c>
      <c r="AN12" s="1">
        <f t="shared" si="2"/>
        <v>4.3522403635900632E-2</v>
      </c>
      <c r="AO12" s="1">
        <f t="shared" si="2"/>
        <v>4.3470666960429061E-2</v>
      </c>
      <c r="AP12" s="1">
        <f t="shared" si="2"/>
        <v>4.3482717890474032E-2</v>
      </c>
      <c r="AQ12" s="1">
        <f t="shared" si="2"/>
        <v>4.334108291833124E-2</v>
      </c>
      <c r="AR12" s="1">
        <f t="shared" si="3"/>
        <v>4.3156648364354025E-2</v>
      </c>
      <c r="AS12" s="1">
        <f t="shared" si="3"/>
        <v>4.3120446844252848E-2</v>
      </c>
      <c r="AT12" s="1">
        <f t="shared" si="3"/>
        <v>4.3059018412601728E-2</v>
      </c>
      <c r="AU12" s="1">
        <f t="shared" si="3"/>
        <v>4.2955543074924454E-2</v>
      </c>
      <c r="AV12" s="1">
        <f t="shared" si="3"/>
        <v>4.3116609876097285E-2</v>
      </c>
      <c r="AW12" s="1">
        <f t="shared" si="3"/>
        <v>4.320583638850746E-2</v>
      </c>
      <c r="AX12" s="1">
        <f t="shared" si="3"/>
        <v>4.3260711855608973E-2</v>
      </c>
      <c r="AY12" s="1">
        <f t="shared" si="3"/>
        <v>4.3299559547874955E-2</v>
      </c>
      <c r="AZ12" s="1">
        <f t="shared" si="3"/>
        <v>4.3314172343453139E-2</v>
      </c>
      <c r="BA12" s="1">
        <f t="shared" si="3"/>
        <v>4.3306449646586122E-2</v>
      </c>
    </row>
    <row r="13" spans="1:53" x14ac:dyDescent="0.3">
      <c r="A13" s="5">
        <v>1.9999980926513599E-2</v>
      </c>
      <c r="C13">
        <v>6</v>
      </c>
      <c r="D13" s="5">
        <v>6.2789300204184204E-2</v>
      </c>
      <c r="E13" s="1">
        <f t="shared" si="4"/>
        <v>7.7964865958994614E-2</v>
      </c>
      <c r="F13" s="1">
        <f t="shared" si="2"/>
        <v>9.499341742123199E-2</v>
      </c>
      <c r="G13" s="1">
        <f t="shared" si="2"/>
        <v>3.130745413698046E-2</v>
      </c>
      <c r="H13" s="1">
        <f t="shared" si="2"/>
        <v>3.7085982835580227E-2</v>
      </c>
      <c r="I13" s="1">
        <f t="shared" si="2"/>
        <v>2.1567214417786116E-2</v>
      </c>
      <c r="J13" s="1">
        <f t="shared" si="2"/>
        <v>2.7134617879089627E-2</v>
      </c>
      <c r="K13" s="1">
        <f t="shared" si="2"/>
        <v>3.1555705669604403E-2</v>
      </c>
      <c r="L13" s="1">
        <f t="shared" si="2"/>
        <v>3.3841557179688092E-2</v>
      </c>
      <c r="M13" s="1">
        <f t="shared" si="2"/>
        <v>3.3428324271722112E-2</v>
      </c>
      <c r="N13" s="1">
        <f t="shared" si="2"/>
        <v>3.800973992720242E-2</v>
      </c>
      <c r="O13" s="1">
        <f t="shared" si="2"/>
        <v>4.5663789728297072E-2</v>
      </c>
      <c r="P13" s="1">
        <f t="shared" si="2"/>
        <v>3.9652300632266935E-2</v>
      </c>
      <c r="Q13" s="1">
        <f t="shared" si="2"/>
        <v>4.1570653341058084E-2</v>
      </c>
      <c r="R13" s="1">
        <f t="shared" si="2"/>
        <v>5.1307769343599922E-2</v>
      </c>
      <c r="S13" s="1">
        <f t="shared" si="2"/>
        <v>4.0290045080281861E-2</v>
      </c>
      <c r="T13" s="1">
        <f t="shared" si="2"/>
        <v>4.2351193530447008E-2</v>
      </c>
      <c r="U13" s="1">
        <f t="shared" si="2"/>
        <v>4.4841343791010665E-2</v>
      </c>
      <c r="V13" s="1">
        <f t="shared" si="2"/>
        <v>4.5754137896314599E-2</v>
      </c>
      <c r="W13" s="1">
        <f t="shared" si="2"/>
        <v>4.6892172763932281E-2</v>
      </c>
      <c r="X13" s="1">
        <f t="shared" si="2"/>
        <v>4.7227218193520583E-2</v>
      </c>
      <c r="Y13" s="1">
        <f t="shared" si="2"/>
        <v>4.7394863123123819E-2</v>
      </c>
      <c r="Z13" s="1">
        <f t="shared" si="2"/>
        <v>4.7770579511503153E-2</v>
      </c>
      <c r="AA13" s="1">
        <f t="shared" si="2"/>
        <v>4.7660071762170637E-2</v>
      </c>
      <c r="AB13" s="1">
        <f t="shared" si="2"/>
        <v>4.7237987510636591E-2</v>
      </c>
      <c r="AC13" s="1">
        <f t="shared" si="2"/>
        <v>4.6448946167530994E-2</v>
      </c>
      <c r="AD13" s="1">
        <f t="shared" si="2"/>
        <v>4.6226769089002105E-2</v>
      </c>
      <c r="AE13" s="1">
        <f t="shared" si="2"/>
        <v>4.5536112669630903E-2</v>
      </c>
      <c r="AF13" s="1">
        <f t="shared" si="2"/>
        <v>4.4973486454409559E-2</v>
      </c>
      <c r="AG13" s="1">
        <f t="shared" si="2"/>
        <v>4.4355925183570136E-2</v>
      </c>
      <c r="AH13" s="1">
        <f t="shared" si="2"/>
        <v>4.3842387590644752E-2</v>
      </c>
      <c r="AI13" s="1">
        <f t="shared" si="2"/>
        <v>4.3288785151257787E-2</v>
      </c>
      <c r="AJ13" s="1">
        <f t="shared" si="2"/>
        <v>4.2470251582857652E-2</v>
      </c>
      <c r="AK13" s="1">
        <f t="shared" si="2"/>
        <v>4.244244014158316E-2</v>
      </c>
      <c r="AL13" s="1">
        <f t="shared" si="2"/>
        <v>4.2373894029183304E-2</v>
      </c>
      <c r="AM13" s="1">
        <f t="shared" si="2"/>
        <v>4.2688603395938704E-2</v>
      </c>
      <c r="AN13" s="1">
        <f t="shared" si="2"/>
        <v>4.2750798268776896E-2</v>
      </c>
      <c r="AO13" s="1">
        <f t="shared" si="2"/>
        <v>4.2735080602278139E-2</v>
      </c>
      <c r="AP13" s="1">
        <f t="shared" si="2"/>
        <v>4.2850059432429477E-2</v>
      </c>
      <c r="AQ13" s="1">
        <f t="shared" si="2"/>
        <v>4.2740013268818919E-2</v>
      </c>
      <c r="AR13" s="1">
        <f t="shared" si="3"/>
        <v>4.2638289088564776E-2</v>
      </c>
      <c r="AS13" s="1">
        <f t="shared" si="3"/>
        <v>4.2498924233762884E-2</v>
      </c>
      <c r="AT13" s="1">
        <f t="shared" si="3"/>
        <v>4.2480326251589318E-2</v>
      </c>
      <c r="AU13" s="1">
        <f t="shared" si="3"/>
        <v>4.2437215283952806E-2</v>
      </c>
      <c r="AV13" s="1">
        <f t="shared" si="3"/>
        <v>4.2342872896938596E-2</v>
      </c>
      <c r="AW13" s="1">
        <f t="shared" si="3"/>
        <v>4.2506762048875345E-2</v>
      </c>
      <c r="AX13" s="1">
        <f t="shared" si="3"/>
        <v>4.2601274764407136E-2</v>
      </c>
      <c r="AY13" s="1">
        <f t="shared" si="3"/>
        <v>4.2655635194335538E-2</v>
      </c>
      <c r="AZ13" s="1">
        <f t="shared" si="3"/>
        <v>4.268699545001229E-2</v>
      </c>
      <c r="BA13" s="1">
        <f t="shared" si="3"/>
        <v>4.268692922616326E-2</v>
      </c>
    </row>
    <row r="14" spans="1:53" x14ac:dyDescent="0.3">
      <c r="A14" s="5">
        <v>2.9999971389770501E-2</v>
      </c>
      <c r="C14">
        <v>7</v>
      </c>
      <c r="D14" s="5">
        <v>5.1776530952793602E-2</v>
      </c>
      <c r="E14" s="1">
        <f t="shared" si="4"/>
        <v>6.5338741860359359E-2</v>
      </c>
      <c r="F14" s="1">
        <f t="shared" si="2"/>
        <v>7.7164027422382792E-2</v>
      </c>
      <c r="G14" s="1">
        <f t="shared" si="2"/>
        <v>9.689452062933189E-2</v>
      </c>
      <c r="H14" s="1">
        <f t="shared" si="2"/>
        <v>3.1389186995177225E-2</v>
      </c>
      <c r="I14" s="1">
        <f t="shared" si="2"/>
        <v>3.7137213303821935E-2</v>
      </c>
      <c r="J14" s="1">
        <f t="shared" si="2"/>
        <v>2.1493417228429422E-2</v>
      </c>
      <c r="K14" s="1">
        <f t="shared" si="2"/>
        <v>2.6749229026992685E-2</v>
      </c>
      <c r="L14" s="1">
        <f t="shared" si="2"/>
        <v>3.0382298155954134E-2</v>
      </c>
      <c r="M14" s="1">
        <f t="shared" si="2"/>
        <v>3.5071251965765875E-2</v>
      </c>
      <c r="N14" s="1">
        <f t="shared" si="2"/>
        <v>3.1925445811173903E-2</v>
      </c>
      <c r="O14" s="1">
        <f t="shared" si="2"/>
        <v>3.6591117365439227E-2</v>
      </c>
      <c r="P14" s="1">
        <f t="shared" si="2"/>
        <v>4.4094953467034237E-2</v>
      </c>
      <c r="Q14" s="1">
        <f t="shared" si="2"/>
        <v>3.8278453653078817E-2</v>
      </c>
      <c r="R14" s="1">
        <f t="shared" si="2"/>
        <v>4.0312989818344684E-2</v>
      </c>
      <c r="S14" s="1">
        <f t="shared" si="2"/>
        <v>4.9650457400680727E-2</v>
      </c>
      <c r="T14" s="1">
        <f t="shared" si="2"/>
        <v>3.8978687957895837E-2</v>
      </c>
      <c r="U14" s="1">
        <f t="shared" si="2"/>
        <v>4.1090877641228256E-2</v>
      </c>
      <c r="V14" s="1">
        <f t="shared" si="2"/>
        <v>4.3807341714256397E-2</v>
      </c>
      <c r="W14" s="1">
        <f t="shared" si="2"/>
        <v>4.4928726806486338E-2</v>
      </c>
      <c r="X14" s="1">
        <f t="shared" si="2"/>
        <v>4.5954595681245783E-2</v>
      </c>
      <c r="Y14" s="1">
        <f t="shared" si="2"/>
        <v>4.6281611547538744E-2</v>
      </c>
      <c r="Z14" s="1">
        <f t="shared" si="2"/>
        <v>4.6578137895964523E-2</v>
      </c>
      <c r="AA14" s="1">
        <f t="shared" si="2"/>
        <v>4.6901999144989423E-2</v>
      </c>
      <c r="AB14" s="1">
        <f t="shared" si="2"/>
        <v>4.7002981483653027E-2</v>
      </c>
      <c r="AC14" s="1">
        <f t="shared" si="2"/>
        <v>4.6752135792340145E-2</v>
      </c>
      <c r="AD14" s="1">
        <f t="shared" si="2"/>
        <v>4.6225286712827905E-2</v>
      </c>
      <c r="AE14" s="1">
        <f t="shared" si="2"/>
        <v>4.5104513314178293E-2</v>
      </c>
      <c r="AF14" s="1">
        <f t="shared" si="2"/>
        <v>4.4518868255928969E-2</v>
      </c>
      <c r="AG14" s="1">
        <f t="shared" si="2"/>
        <v>4.3785967203938674E-2</v>
      </c>
      <c r="AH14" s="1">
        <f t="shared" si="2"/>
        <v>4.3258094914129672E-2</v>
      </c>
      <c r="AI14" s="1">
        <f t="shared" si="2"/>
        <v>4.2825997233666445E-2</v>
      </c>
      <c r="AJ14" s="1">
        <f t="shared" si="2"/>
        <v>4.2314204229450973E-2</v>
      </c>
      <c r="AK14" s="1">
        <f t="shared" si="2"/>
        <v>4.1481376680268689E-2</v>
      </c>
      <c r="AL14" s="1">
        <f t="shared" si="2"/>
        <v>4.1547584857136832E-2</v>
      </c>
      <c r="AM14" s="1">
        <f t="shared" si="2"/>
        <v>4.1612645125482302E-2</v>
      </c>
      <c r="AN14" s="1">
        <f t="shared" si="2"/>
        <v>4.1867183591499317E-2</v>
      </c>
      <c r="AO14" s="1">
        <f t="shared" si="2"/>
        <v>4.1977433625032992E-2</v>
      </c>
      <c r="AP14" s="1">
        <f t="shared" si="2"/>
        <v>4.2124974648403882E-2</v>
      </c>
      <c r="AQ14" s="1">
        <f t="shared" si="2"/>
        <v>4.2118160905322138E-2</v>
      </c>
      <c r="AR14" s="1">
        <f t="shared" si="3"/>
        <v>4.2046966035410763E-2</v>
      </c>
      <c r="AS14" s="1">
        <f t="shared" si="3"/>
        <v>4.1988464955237642E-2</v>
      </c>
      <c r="AT14" s="1">
        <f t="shared" si="3"/>
        <v>4.1868030109072134E-2</v>
      </c>
      <c r="AU14" s="1">
        <f t="shared" si="3"/>
        <v>4.1866879853063553E-2</v>
      </c>
      <c r="AV14" s="1">
        <f t="shared" si="3"/>
        <v>4.1831937958139609E-2</v>
      </c>
      <c r="AW14" s="1">
        <f t="shared" si="3"/>
        <v>4.1743968922142369E-2</v>
      </c>
      <c r="AX14" s="1">
        <f t="shared" si="3"/>
        <v>4.1911982286520141E-2</v>
      </c>
      <c r="AY14" s="1">
        <f t="shared" si="3"/>
        <v>4.200542148334057E-2</v>
      </c>
      <c r="AZ14" s="1">
        <f t="shared" si="3"/>
        <v>4.2052180772063942E-2</v>
      </c>
      <c r="BA14" s="1">
        <f t="shared" si="3"/>
        <v>4.2068834634621535E-2</v>
      </c>
    </row>
    <row r="15" spans="1:53" x14ac:dyDescent="0.3">
      <c r="A15" s="5">
        <v>2.9999971389770501E-2</v>
      </c>
      <c r="C15">
        <v>8</v>
      </c>
      <c r="D15" s="5">
        <v>5.6587114842066001E-2</v>
      </c>
      <c r="E15" s="1">
        <f t="shared" si="4"/>
        <v>5.2149533977510383E-2</v>
      </c>
      <c r="F15" s="1">
        <f t="shared" si="2"/>
        <v>6.4129685860911292E-2</v>
      </c>
      <c r="G15" s="1">
        <f t="shared" si="2"/>
        <v>7.7035599323353535E-2</v>
      </c>
      <c r="H15" s="1">
        <f t="shared" si="2"/>
        <v>9.5634209762358313E-2</v>
      </c>
      <c r="I15" s="1">
        <f t="shared" si="2"/>
        <v>3.0840206783539856E-2</v>
      </c>
      <c r="J15" s="1">
        <f t="shared" ref="F15:AQ21" si="5">J49*(1-J$41-J$71)/SUM(J$42:J$70)</f>
        <v>3.6451871665653543E-2</v>
      </c>
      <c r="K15" s="1">
        <f t="shared" si="5"/>
        <v>2.0941384186482736E-2</v>
      </c>
      <c r="L15" s="1">
        <f t="shared" si="5"/>
        <v>2.5593962247583729E-2</v>
      </c>
      <c r="M15" s="1">
        <f t="shared" si="5"/>
        <v>3.0476707433952758E-2</v>
      </c>
      <c r="N15" s="1">
        <f t="shared" si="5"/>
        <v>3.349451037574859E-2</v>
      </c>
      <c r="O15" s="1">
        <f t="shared" si="5"/>
        <v>3.0581040661106448E-2</v>
      </c>
      <c r="P15" s="1">
        <f t="shared" si="5"/>
        <v>3.5120010492013153E-2</v>
      </c>
      <c r="Q15" s="1">
        <f t="shared" si="5"/>
        <v>4.2318016601377233E-2</v>
      </c>
      <c r="R15" s="1">
        <f t="shared" si="5"/>
        <v>3.6911372232637782E-2</v>
      </c>
      <c r="S15" s="1">
        <f t="shared" si="5"/>
        <v>3.8793743804655438E-2</v>
      </c>
      <c r="T15" s="1">
        <f t="shared" si="5"/>
        <v>4.7769399399945275E-2</v>
      </c>
      <c r="U15" s="1">
        <f t="shared" si="5"/>
        <v>3.7607398023628877E-2</v>
      </c>
      <c r="V15" s="1">
        <f t="shared" si="5"/>
        <v>3.9914074345105265E-2</v>
      </c>
      <c r="W15" s="1">
        <f t="shared" si="5"/>
        <v>4.2769954523466054E-2</v>
      </c>
      <c r="X15" s="1">
        <f t="shared" si="5"/>
        <v>4.3767231942129524E-2</v>
      </c>
      <c r="Y15" s="1">
        <f t="shared" si="5"/>
        <v>4.4766073324568806E-2</v>
      </c>
      <c r="Z15" s="1">
        <f t="shared" si="5"/>
        <v>4.5196806868367793E-2</v>
      </c>
      <c r="AA15" s="1">
        <f t="shared" si="5"/>
        <v>4.5433104618410033E-2</v>
      </c>
      <c r="AB15" s="1">
        <f t="shared" si="5"/>
        <v>4.5951164538789654E-2</v>
      </c>
      <c r="AC15" s="1">
        <f t="shared" si="5"/>
        <v>4.6214193838672701E-2</v>
      </c>
      <c r="AD15" s="1">
        <f t="shared" si="5"/>
        <v>4.6218369204278589E-2</v>
      </c>
      <c r="AE15" s="1">
        <f t="shared" si="5"/>
        <v>4.4796190459001385E-2</v>
      </c>
      <c r="AF15" s="1">
        <f t="shared" si="5"/>
        <v>4.3795644512765276E-2</v>
      </c>
      <c r="AG15" s="1">
        <f t="shared" si="5"/>
        <v>4.3041574128784399E-2</v>
      </c>
      <c r="AH15" s="1">
        <f t="shared" si="5"/>
        <v>4.2410674726141961E-2</v>
      </c>
      <c r="AI15" s="1">
        <f t="shared" si="5"/>
        <v>4.1969356273067235E-2</v>
      </c>
      <c r="AJ15" s="1">
        <f t="shared" si="5"/>
        <v>4.1593666242696448E-2</v>
      </c>
      <c r="AK15" s="1">
        <f t="shared" si="5"/>
        <v>4.1076488529054676E-2</v>
      </c>
      <c r="AL15" s="1">
        <f t="shared" si="5"/>
        <v>4.0358030571752301E-2</v>
      </c>
      <c r="AM15" s="1">
        <f t="shared" si="5"/>
        <v>4.0547053919203144E-2</v>
      </c>
      <c r="AN15" s="1">
        <f t="shared" si="5"/>
        <v>4.0559302660640742E-2</v>
      </c>
      <c r="AO15" s="1">
        <f t="shared" si="5"/>
        <v>4.0855874250336259E-2</v>
      </c>
      <c r="AP15" s="1">
        <f t="shared" si="5"/>
        <v>4.1114318082730708E-2</v>
      </c>
      <c r="AQ15" s="1">
        <f t="shared" si="5"/>
        <v>4.1135064984443463E-2</v>
      </c>
      <c r="AR15" s="1">
        <f t="shared" si="3"/>
        <v>4.1165566828966535E-2</v>
      </c>
      <c r="AS15" s="1">
        <f t="shared" si="3"/>
        <v>4.1137354980917452E-2</v>
      </c>
      <c r="AT15" s="1">
        <f t="shared" si="3"/>
        <v>4.1096912880832198E-2</v>
      </c>
      <c r="AU15" s="1">
        <f t="shared" si="3"/>
        <v>4.0995875652588797E-2</v>
      </c>
      <c r="AV15" s="1">
        <f t="shared" si="3"/>
        <v>4.1001980247245891E-2</v>
      </c>
      <c r="AW15" s="1">
        <f t="shared" si="3"/>
        <v>4.0972603323302575E-2</v>
      </c>
      <c r="AX15" s="1">
        <f t="shared" si="3"/>
        <v>4.0892475446591789E-2</v>
      </c>
      <c r="AY15" s="1">
        <f t="shared" si="3"/>
        <v>4.1057151700986193E-2</v>
      </c>
      <c r="AZ15" s="1">
        <f t="shared" si="3"/>
        <v>4.1141665254945434E-2</v>
      </c>
      <c r="BA15" s="1">
        <f t="shared" si="3"/>
        <v>4.1173343302211299E-2</v>
      </c>
    </row>
    <row r="16" spans="1:53" x14ac:dyDescent="0.3">
      <c r="A16" s="5">
        <v>2.9999971389770501E-2</v>
      </c>
      <c r="C16">
        <v>9</v>
      </c>
      <c r="D16" s="5">
        <v>5.2102102055194097E-2</v>
      </c>
      <c r="E16" s="1">
        <f t="shared" si="4"/>
        <v>5.6994773767986132E-2</v>
      </c>
      <c r="F16" s="1">
        <f t="shared" si="5"/>
        <v>5.118453671664052E-2</v>
      </c>
      <c r="G16" s="1">
        <f t="shared" si="5"/>
        <v>6.402295149359559E-2</v>
      </c>
      <c r="H16" s="1">
        <f t="shared" si="5"/>
        <v>7.6033594232245691E-2</v>
      </c>
      <c r="I16" s="1">
        <f t="shared" si="5"/>
        <v>9.3961618219188414E-2</v>
      </c>
      <c r="J16" s="1">
        <f t="shared" si="5"/>
        <v>3.027107205429759E-2</v>
      </c>
      <c r="K16" s="1">
        <f t="shared" si="5"/>
        <v>3.5515648384526116E-2</v>
      </c>
      <c r="L16" s="1">
        <f t="shared" si="5"/>
        <v>2.0036951186149513E-2</v>
      </c>
      <c r="M16" s="1">
        <f t="shared" si="5"/>
        <v>2.5673492357008477E-2</v>
      </c>
      <c r="N16" s="1">
        <f t="shared" si="5"/>
        <v>2.9106528457028602E-2</v>
      </c>
      <c r="O16" s="1">
        <f t="shared" si="5"/>
        <v>3.2084030706506721E-2</v>
      </c>
      <c r="P16" s="1">
        <f t="shared" si="5"/>
        <v>2.9351562515802052E-2</v>
      </c>
      <c r="Q16" s="1">
        <f t="shared" si="5"/>
        <v>3.3704745558982348E-2</v>
      </c>
      <c r="R16" s="1">
        <f t="shared" si="5"/>
        <v>4.0806665730990004E-2</v>
      </c>
      <c r="S16" s="1">
        <f t="shared" si="5"/>
        <v>3.5520320480412829E-2</v>
      </c>
      <c r="T16" s="1">
        <f t="shared" si="5"/>
        <v>3.7324003423950959E-2</v>
      </c>
      <c r="U16" s="1">
        <f t="shared" si="5"/>
        <v>4.6088847796107765E-2</v>
      </c>
      <c r="V16" s="1">
        <f t="shared" si="5"/>
        <v>3.6530358240268027E-2</v>
      </c>
      <c r="W16" s="1">
        <f t="shared" si="5"/>
        <v>3.8968882333045997E-2</v>
      </c>
      <c r="X16" s="1">
        <f t="shared" si="5"/>
        <v>4.1664268116153737E-2</v>
      </c>
      <c r="Y16" s="1">
        <f t="shared" si="5"/>
        <v>4.2635281309511594E-2</v>
      </c>
      <c r="Z16" s="1">
        <f t="shared" si="5"/>
        <v>4.3716791672811277E-2</v>
      </c>
      <c r="AA16" s="1">
        <f t="shared" si="5"/>
        <v>4.4085730937872769E-2</v>
      </c>
      <c r="AB16" s="1">
        <f t="shared" si="5"/>
        <v>4.4512048609587566E-2</v>
      </c>
      <c r="AC16" s="1">
        <f t="shared" si="5"/>
        <v>4.5180028119001875E-2</v>
      </c>
      <c r="AD16" s="1">
        <f t="shared" si="5"/>
        <v>4.5686568904598025E-2</v>
      </c>
      <c r="AE16" s="1">
        <f t="shared" si="5"/>
        <v>4.4789486811441515E-2</v>
      </c>
      <c r="AF16" s="1">
        <f t="shared" si="5"/>
        <v>4.3496268748162044E-2</v>
      </c>
      <c r="AG16" s="1">
        <f t="shared" si="5"/>
        <v>4.234234951745499E-2</v>
      </c>
      <c r="AH16" s="1">
        <f t="shared" si="5"/>
        <v>4.1689662616675054E-2</v>
      </c>
      <c r="AI16" s="1">
        <f t="shared" si="5"/>
        <v>4.1147182299542832E-2</v>
      </c>
      <c r="AJ16" s="1">
        <f t="shared" si="5"/>
        <v>4.0761675384186409E-2</v>
      </c>
      <c r="AK16" s="1">
        <f t="shared" si="5"/>
        <v>4.0377026707979692E-2</v>
      </c>
      <c r="AL16" s="1">
        <f t="shared" si="5"/>
        <v>3.996410708867254E-2</v>
      </c>
      <c r="AM16" s="1">
        <f t="shared" si="5"/>
        <v>3.9386145964741853E-2</v>
      </c>
      <c r="AN16" s="1">
        <f t="shared" si="5"/>
        <v>3.9520684804994564E-2</v>
      </c>
      <c r="AO16" s="1">
        <f t="shared" si="5"/>
        <v>3.9579585418325597E-2</v>
      </c>
      <c r="AP16" s="1">
        <f t="shared" si="5"/>
        <v>4.0015819558693946E-2</v>
      </c>
      <c r="AQ16" s="1">
        <f t="shared" si="5"/>
        <v>4.0148158194518654E-2</v>
      </c>
      <c r="AR16" s="1">
        <f t="shared" si="3"/>
        <v>4.0204705766652159E-2</v>
      </c>
      <c r="AS16" s="1">
        <f t="shared" si="3"/>
        <v>4.0275023272968315E-2</v>
      </c>
      <c r="AT16" s="1">
        <f t="shared" si="3"/>
        <v>4.026387474752742E-2</v>
      </c>
      <c r="AU16" s="1">
        <f t="shared" si="3"/>
        <v>4.0240821595348981E-2</v>
      </c>
      <c r="AV16" s="1">
        <f t="shared" si="3"/>
        <v>4.0148969534518492E-2</v>
      </c>
      <c r="AW16" s="1">
        <f t="shared" si="3"/>
        <v>4.0159695059344226E-2</v>
      </c>
      <c r="AX16" s="1">
        <f t="shared" si="3"/>
        <v>4.0136844163190508E-2</v>
      </c>
      <c r="AY16" s="1">
        <f t="shared" si="3"/>
        <v>4.0058438571624284E-2</v>
      </c>
      <c r="AZ16" s="1">
        <f t="shared" si="3"/>
        <v>4.0212894715826411E-2</v>
      </c>
      <c r="BA16" s="1">
        <f t="shared" si="3"/>
        <v>4.0281856409497871E-2</v>
      </c>
    </row>
    <row r="17" spans="1:53" x14ac:dyDescent="0.3">
      <c r="A17" s="5">
        <v>4.0000021457672098E-2</v>
      </c>
      <c r="C17">
        <v>10</v>
      </c>
      <c r="D17" s="5">
        <v>5.5038878875592098E-2</v>
      </c>
      <c r="E17" s="1">
        <f t="shared" si="4"/>
        <v>5.2477450524916966E-2</v>
      </c>
      <c r="F17" s="1">
        <f t="shared" si="5"/>
        <v>5.5940118119601569E-2</v>
      </c>
      <c r="G17" s="1">
        <f t="shared" si="5"/>
        <v>5.1099347633465415E-2</v>
      </c>
      <c r="H17" s="1">
        <f t="shared" si="5"/>
        <v>6.3190202428127021E-2</v>
      </c>
      <c r="I17" s="1">
        <f t="shared" si="5"/>
        <v>7.470380704599007E-2</v>
      </c>
      <c r="J17" s="1">
        <f t="shared" si="5"/>
        <v>9.2227621410422359E-2</v>
      </c>
      <c r="K17" s="1">
        <f t="shared" si="5"/>
        <v>2.9493595312859847E-2</v>
      </c>
      <c r="L17" s="1">
        <f t="shared" si="5"/>
        <v>3.3981770578686975E-2</v>
      </c>
      <c r="M17" s="1">
        <f t="shared" si="5"/>
        <v>2.0099213562914692E-2</v>
      </c>
      <c r="N17" s="1">
        <f t="shared" si="5"/>
        <v>2.4519257452597296E-2</v>
      </c>
      <c r="O17" s="1">
        <f t="shared" si="5"/>
        <v>2.7880830091227923E-2</v>
      </c>
      <c r="P17" s="1">
        <f t="shared" si="5"/>
        <v>3.0794126448372885E-2</v>
      </c>
      <c r="Q17" s="1">
        <f t="shared" si="5"/>
        <v>2.8168754294041323E-2</v>
      </c>
      <c r="R17" s="1">
        <f t="shared" si="5"/>
        <v>3.2501010114181515E-2</v>
      </c>
      <c r="S17" s="1">
        <f t="shared" si="5"/>
        <v>3.9268814916076124E-2</v>
      </c>
      <c r="T17" s="1">
        <f t="shared" si="5"/>
        <v>3.4174597066645211E-2</v>
      </c>
      <c r="U17" s="1">
        <f t="shared" si="5"/>
        <v>3.60109261275295E-2</v>
      </c>
      <c r="V17" s="1">
        <f t="shared" si="5"/>
        <v>4.4768907431861286E-2</v>
      </c>
      <c r="W17" s="1">
        <f t="shared" si="5"/>
        <v>3.5665294891740217E-2</v>
      </c>
      <c r="X17" s="1">
        <f t="shared" si="5"/>
        <v>3.7961461025638209E-2</v>
      </c>
      <c r="Y17" s="1">
        <f t="shared" si="5"/>
        <v>4.0586706375123308E-2</v>
      </c>
      <c r="Z17" s="1">
        <f t="shared" si="5"/>
        <v>4.1635943751552523E-2</v>
      </c>
      <c r="AA17" s="1">
        <f t="shared" si="5"/>
        <v>4.2642099048449775E-2</v>
      </c>
      <c r="AB17" s="1">
        <f t="shared" si="5"/>
        <v>4.319198995924714E-2</v>
      </c>
      <c r="AC17" s="1">
        <f t="shared" si="5"/>
        <v>4.3765062931493563E-2</v>
      </c>
      <c r="AD17" s="1">
        <f t="shared" si="5"/>
        <v>4.4664210198624515E-2</v>
      </c>
      <c r="AE17" s="1">
        <f t="shared" si="5"/>
        <v>4.4274127595637369E-2</v>
      </c>
      <c r="AF17" s="1">
        <f t="shared" si="5"/>
        <v>4.3489759630916371E-2</v>
      </c>
      <c r="AG17" s="1">
        <f t="shared" si="5"/>
        <v>4.2052908103750244E-2</v>
      </c>
      <c r="AH17" s="1">
        <f t="shared" si="5"/>
        <v>4.1012400255117876E-2</v>
      </c>
      <c r="AI17" s="1">
        <f t="shared" si="5"/>
        <v>4.0447650474124228E-2</v>
      </c>
      <c r="AJ17" s="1">
        <f t="shared" si="5"/>
        <v>3.9963159714799447E-2</v>
      </c>
      <c r="AK17" s="1">
        <f t="shared" si="5"/>
        <v>3.9569372078093495E-2</v>
      </c>
      <c r="AL17" s="1">
        <f t="shared" si="5"/>
        <v>3.9283587206791537E-2</v>
      </c>
      <c r="AM17" s="1">
        <f t="shared" si="5"/>
        <v>3.9001708776313274E-2</v>
      </c>
      <c r="AN17" s="1">
        <f t="shared" si="5"/>
        <v>3.8389162957629307E-2</v>
      </c>
      <c r="AO17" s="1">
        <f t="shared" si="5"/>
        <v>3.8566055563572017E-2</v>
      </c>
      <c r="AP17" s="1">
        <f t="shared" si="5"/>
        <v>3.8765773034329216E-2</v>
      </c>
      <c r="AQ17" s="1">
        <f t="shared" si="5"/>
        <v>3.9075473675448454E-2</v>
      </c>
      <c r="AR17" s="1">
        <f t="shared" si="3"/>
        <v>3.9240120026407338E-2</v>
      </c>
      <c r="AS17" s="1">
        <f t="shared" si="3"/>
        <v>3.9334948724557874E-2</v>
      </c>
      <c r="AT17" s="1">
        <f t="shared" si="3"/>
        <v>3.9419853154603141E-2</v>
      </c>
      <c r="AU17" s="1">
        <f t="shared" si="3"/>
        <v>3.9425136509667655E-2</v>
      </c>
      <c r="AV17" s="1">
        <f t="shared" si="3"/>
        <v>3.940951362929692E-2</v>
      </c>
      <c r="AW17" s="1">
        <f t="shared" si="3"/>
        <v>3.9324207360971732E-2</v>
      </c>
      <c r="AX17" s="1">
        <f t="shared" si="3"/>
        <v>3.9340517601951244E-2</v>
      </c>
      <c r="AY17" s="1">
        <f t="shared" si="3"/>
        <v>3.931821903200601E-2</v>
      </c>
      <c r="AZ17" s="1">
        <f t="shared" si="3"/>
        <v>3.9234718094739003E-2</v>
      </c>
      <c r="BA17" s="1">
        <f t="shared" si="3"/>
        <v>3.9372496001689218E-2</v>
      </c>
    </row>
    <row r="18" spans="1:53" x14ac:dyDescent="0.3">
      <c r="A18" s="5">
        <v>4.0000021457672098E-2</v>
      </c>
      <c r="C18">
        <v>11</v>
      </c>
      <c r="D18" s="5">
        <v>6.7932622698875095E-2</v>
      </c>
      <c r="E18" s="1">
        <f t="shared" si="4"/>
        <v>5.3597128145515746E-2</v>
      </c>
      <c r="F18" s="1">
        <f t="shared" si="5"/>
        <v>5.1074354833272349E-2</v>
      </c>
      <c r="G18" s="1">
        <f t="shared" si="5"/>
        <v>5.4634373251396043E-2</v>
      </c>
      <c r="H18" s="1">
        <f t="shared" si="5"/>
        <v>4.9636637801659361E-2</v>
      </c>
      <c r="I18" s="1">
        <f t="shared" si="5"/>
        <v>6.0892578391780784E-2</v>
      </c>
      <c r="J18" s="1">
        <f t="shared" si="5"/>
        <v>7.2202202234723928E-2</v>
      </c>
      <c r="K18" s="1">
        <f t="shared" si="5"/>
        <v>8.8799994877479013E-2</v>
      </c>
      <c r="L18" s="1">
        <f t="shared" si="5"/>
        <v>2.8042736369821235E-2</v>
      </c>
      <c r="M18" s="1">
        <f t="shared" si="5"/>
        <v>3.2958162549347081E-2</v>
      </c>
      <c r="N18" s="1">
        <f t="shared" si="5"/>
        <v>1.9195588394864748E-2</v>
      </c>
      <c r="O18" s="1">
        <f t="shared" si="5"/>
        <v>2.3369329656902429E-2</v>
      </c>
      <c r="P18" s="1">
        <f t="shared" si="5"/>
        <v>2.6596871581519212E-2</v>
      </c>
      <c r="Q18" s="1">
        <f t="shared" si="5"/>
        <v>2.9379178941080334E-2</v>
      </c>
      <c r="R18" s="1">
        <f t="shared" si="5"/>
        <v>2.7008915951222484E-2</v>
      </c>
      <c r="S18" s="1">
        <f t="shared" si="5"/>
        <v>3.1101153314297369E-2</v>
      </c>
      <c r="T18" s="1">
        <f t="shared" si="5"/>
        <v>3.7571454007964071E-2</v>
      </c>
      <c r="U18" s="1">
        <f t="shared" si="5"/>
        <v>3.2787027901628747E-2</v>
      </c>
      <c r="V18" s="1">
        <f t="shared" si="5"/>
        <v>3.4778668595503215E-2</v>
      </c>
      <c r="W18" s="1">
        <f t="shared" si="5"/>
        <v>4.3456227898309475E-2</v>
      </c>
      <c r="X18" s="1">
        <f t="shared" si="5"/>
        <v>3.4534362637105839E-2</v>
      </c>
      <c r="Y18" s="1">
        <f t="shared" si="5"/>
        <v>3.6757950491734699E-2</v>
      </c>
      <c r="Z18" s="1">
        <f t="shared" si="5"/>
        <v>3.9383468373329109E-2</v>
      </c>
      <c r="AA18" s="1">
        <f t="shared" si="5"/>
        <v>4.0345902547846771E-2</v>
      </c>
      <c r="AB18" s="1">
        <f t="shared" si="5"/>
        <v>4.1501055746168102E-2</v>
      </c>
      <c r="AC18" s="1">
        <f t="shared" si="5"/>
        <v>4.2186560319676401E-2</v>
      </c>
      <c r="AD18" s="1">
        <f t="shared" si="5"/>
        <v>4.2976470637006457E-2</v>
      </c>
      <c r="AE18" s="1">
        <f t="shared" si="5"/>
        <v>4.2986861333774336E-2</v>
      </c>
      <c r="AF18" s="1">
        <f t="shared" si="5"/>
        <v>4.2693634017842381E-2</v>
      </c>
      <c r="AG18" s="1">
        <f t="shared" si="5"/>
        <v>4.1751810206579233E-2</v>
      </c>
      <c r="AH18" s="1">
        <f t="shared" si="5"/>
        <v>4.0452019792419844E-2</v>
      </c>
      <c r="AI18" s="1">
        <f t="shared" si="5"/>
        <v>3.951951140927485E-2</v>
      </c>
      <c r="AJ18" s="1">
        <f t="shared" si="5"/>
        <v>3.9030479384892042E-2</v>
      </c>
      <c r="AK18" s="1">
        <f t="shared" si="5"/>
        <v>3.8555765719422284E-2</v>
      </c>
      <c r="AL18" s="1">
        <f t="shared" si="5"/>
        <v>3.8260515014457472E-2</v>
      </c>
      <c r="AM18" s="1">
        <f t="shared" si="5"/>
        <v>3.809729652307009E-2</v>
      </c>
      <c r="AN18" s="1">
        <f t="shared" si="5"/>
        <v>3.777767998312382E-2</v>
      </c>
      <c r="AO18" s="1">
        <f t="shared" si="5"/>
        <v>3.7229029699171814E-2</v>
      </c>
      <c r="AP18" s="1">
        <f t="shared" si="5"/>
        <v>3.7530695578883153E-2</v>
      </c>
      <c r="AQ18" s="1">
        <f t="shared" si="5"/>
        <v>3.7605967410250005E-2</v>
      </c>
      <c r="AR18" s="1">
        <f t="shared" si="3"/>
        <v>3.7941543236032334E-2</v>
      </c>
      <c r="AS18" s="1">
        <f t="shared" si="3"/>
        <v>3.8140373341560785E-2</v>
      </c>
      <c r="AT18" s="1">
        <f t="shared" si="3"/>
        <v>3.824845377564124E-2</v>
      </c>
      <c r="AU18" s="1">
        <f t="shared" si="3"/>
        <v>3.8346789836901117E-2</v>
      </c>
      <c r="AV18" s="1">
        <f t="shared" si="3"/>
        <v>3.8358536827818625E-2</v>
      </c>
      <c r="AW18" s="1">
        <f t="shared" si="3"/>
        <v>3.8347782496836076E-2</v>
      </c>
      <c r="AX18" s="1">
        <f t="shared" si="3"/>
        <v>3.8270183075164291E-2</v>
      </c>
      <c r="AY18" s="1">
        <f t="shared" si="3"/>
        <v>3.828599524739644E-2</v>
      </c>
      <c r="AZ18" s="1">
        <f t="shared" si="3"/>
        <v>3.8257458392044495E-2</v>
      </c>
      <c r="BA18" s="1">
        <f t="shared" si="3"/>
        <v>3.8162972020887316E-2</v>
      </c>
    </row>
    <row r="19" spans="1:53" x14ac:dyDescent="0.3">
      <c r="A19" s="5">
        <v>5.00000119209289E-2</v>
      </c>
      <c r="C19">
        <v>12</v>
      </c>
      <c r="D19" s="5">
        <v>5.5328399465100597E-2</v>
      </c>
      <c r="E19" s="1">
        <f t="shared" si="4"/>
        <v>6.6153118639690145E-2</v>
      </c>
      <c r="F19" s="1">
        <f t="shared" si="5"/>
        <v>5.2164095503242268E-2</v>
      </c>
      <c r="G19" s="1">
        <f t="shared" si="5"/>
        <v>4.9882185796770347E-2</v>
      </c>
      <c r="H19" s="1">
        <f t="shared" si="5"/>
        <v>5.3070473933490812E-2</v>
      </c>
      <c r="I19" s="1">
        <f t="shared" si="5"/>
        <v>4.7831827440017904E-2</v>
      </c>
      <c r="J19" s="1">
        <f t="shared" si="5"/>
        <v>5.8853469903220081E-2</v>
      </c>
      <c r="K19" s="1">
        <f t="shared" si="5"/>
        <v>6.9518817579108008E-2</v>
      </c>
      <c r="L19" s="1">
        <f t="shared" si="5"/>
        <v>8.4431715413984851E-2</v>
      </c>
      <c r="M19" s="1">
        <f t="shared" si="5"/>
        <v>2.7198025525624833E-2</v>
      </c>
      <c r="N19" s="1">
        <f t="shared" si="5"/>
        <v>3.1476421730033538E-2</v>
      </c>
      <c r="O19" s="1">
        <f t="shared" si="5"/>
        <v>1.8295335167675984E-2</v>
      </c>
      <c r="P19" s="1">
        <f t="shared" si="5"/>
        <v>2.2293133231581202E-2</v>
      </c>
      <c r="Q19" s="1">
        <f t="shared" si="5"/>
        <v>2.5374782128546949E-2</v>
      </c>
      <c r="R19" s="1">
        <f t="shared" si="5"/>
        <v>2.8169501798076223E-2</v>
      </c>
      <c r="S19" s="1">
        <f t="shared" si="5"/>
        <v>2.5845610117988679E-2</v>
      </c>
      <c r="T19" s="1">
        <f t="shared" si="5"/>
        <v>2.9756832586877696E-2</v>
      </c>
      <c r="U19" s="1">
        <f t="shared" si="5"/>
        <v>3.6045964447264385E-2</v>
      </c>
      <c r="V19" s="1">
        <f t="shared" si="5"/>
        <v>3.1665088911738352E-2</v>
      </c>
      <c r="W19" s="1">
        <f t="shared" si="5"/>
        <v>3.3758915175364855E-2</v>
      </c>
      <c r="X19" s="1">
        <f t="shared" si="5"/>
        <v>4.2078248270098907E-2</v>
      </c>
      <c r="Y19" s="1">
        <f t="shared" si="5"/>
        <v>3.3439503058668364E-2</v>
      </c>
      <c r="Z19" s="1">
        <f t="shared" si="5"/>
        <v>3.5668220211801618E-2</v>
      </c>
      <c r="AA19" s="1">
        <f t="shared" si="5"/>
        <v>3.8163217494674717E-2</v>
      </c>
      <c r="AB19" s="1">
        <f t="shared" si="5"/>
        <v>3.9266302272437645E-2</v>
      </c>
      <c r="AC19" s="1">
        <f t="shared" si="5"/>
        <v>4.0534987927573839E-2</v>
      </c>
      <c r="AD19" s="1">
        <f t="shared" si="5"/>
        <v>4.142641068956876E-2</v>
      </c>
      <c r="AE19" s="1">
        <f t="shared" si="5"/>
        <v>4.1362504243832234E-2</v>
      </c>
      <c r="AF19" s="1">
        <f t="shared" si="5"/>
        <v>4.1452320464034229E-2</v>
      </c>
      <c r="AG19" s="1">
        <f t="shared" si="5"/>
        <v>4.098749957851975E-2</v>
      </c>
      <c r="AH19" s="1">
        <f t="shared" si="5"/>
        <v>4.016238422035031E-2</v>
      </c>
      <c r="AI19" s="1">
        <f t="shared" si="5"/>
        <v>3.897952930748684E-2</v>
      </c>
      <c r="AJ19" s="1">
        <f t="shared" si="5"/>
        <v>3.8134859683567446E-2</v>
      </c>
      <c r="AK19" s="1">
        <f t="shared" si="5"/>
        <v>3.7655931858745183E-2</v>
      </c>
      <c r="AL19" s="1">
        <f t="shared" si="5"/>
        <v>3.7280436249796975E-2</v>
      </c>
      <c r="AM19" s="1">
        <f t="shared" si="5"/>
        <v>3.7105119192861309E-2</v>
      </c>
      <c r="AN19" s="1">
        <f t="shared" si="5"/>
        <v>3.6901651784672494E-2</v>
      </c>
      <c r="AO19" s="1">
        <f t="shared" si="5"/>
        <v>3.6636025943306429E-2</v>
      </c>
      <c r="AP19" s="1">
        <f t="shared" si="5"/>
        <v>3.6229564053643776E-2</v>
      </c>
      <c r="AQ19" s="1">
        <f t="shared" si="5"/>
        <v>3.6407841359790277E-2</v>
      </c>
      <c r="AR19" s="1">
        <f t="shared" si="3"/>
        <v>3.6514680545646591E-2</v>
      </c>
      <c r="AS19" s="1">
        <f t="shared" si="3"/>
        <v>3.6878190566272194E-2</v>
      </c>
      <c r="AT19" s="1">
        <f t="shared" si="3"/>
        <v>3.7086874498189253E-2</v>
      </c>
      <c r="AU19" s="1">
        <f t="shared" si="3"/>
        <v>3.7207277580882388E-2</v>
      </c>
      <c r="AV19" s="1">
        <f t="shared" si="3"/>
        <v>3.7309363528182038E-2</v>
      </c>
      <c r="AW19" s="1">
        <f t="shared" si="3"/>
        <v>3.7325120046052887E-2</v>
      </c>
      <c r="AX19" s="1">
        <f t="shared" si="3"/>
        <v>3.7319929762577475E-2</v>
      </c>
      <c r="AY19" s="1">
        <f t="shared" si="3"/>
        <v>3.7244351031620861E-2</v>
      </c>
      <c r="AZ19" s="1">
        <f t="shared" si="3"/>
        <v>3.7253082826131059E-2</v>
      </c>
      <c r="BA19" s="1">
        <f t="shared" si="3"/>
        <v>3.721240740612404E-2</v>
      </c>
    </row>
    <row r="20" spans="1:53" x14ac:dyDescent="0.3">
      <c r="A20" s="5">
        <v>5.00000119209289E-2</v>
      </c>
      <c r="C20">
        <v>13</v>
      </c>
      <c r="D20" s="5">
        <v>3.50977896781191E-2</v>
      </c>
      <c r="E20" s="1">
        <f t="shared" si="4"/>
        <v>5.2031149937599309E-2</v>
      </c>
      <c r="F20" s="1">
        <f t="shared" si="5"/>
        <v>6.3839760223412159E-2</v>
      </c>
      <c r="G20" s="1">
        <f t="shared" si="5"/>
        <v>4.9815710495547123E-2</v>
      </c>
      <c r="H20" s="1">
        <f t="shared" si="5"/>
        <v>4.7675272429363313E-2</v>
      </c>
      <c r="I20" s="1">
        <f t="shared" si="5"/>
        <v>5.0139321949474874E-2</v>
      </c>
      <c r="J20" s="1">
        <f t="shared" si="5"/>
        <v>4.5511048292375088E-2</v>
      </c>
      <c r="K20" s="1">
        <f t="shared" si="5"/>
        <v>5.5990494005543442E-2</v>
      </c>
      <c r="L20" s="1">
        <f t="shared" si="5"/>
        <v>6.5681667033774371E-2</v>
      </c>
      <c r="M20" s="1">
        <f t="shared" si="5"/>
        <v>7.9082821238753903E-2</v>
      </c>
      <c r="N20" s="1">
        <f t="shared" si="5"/>
        <v>2.5975250300649542E-2</v>
      </c>
      <c r="O20" s="1">
        <f t="shared" si="5"/>
        <v>2.9849495829511272E-2</v>
      </c>
      <c r="P20" s="1">
        <f t="shared" si="5"/>
        <v>1.7345819144031584E-2</v>
      </c>
      <c r="Q20" s="1">
        <f t="shared" si="5"/>
        <v>2.114282461222345E-2</v>
      </c>
      <c r="R20" s="1">
        <f t="shared" si="5"/>
        <v>2.4191425972264594E-2</v>
      </c>
      <c r="S20" s="1">
        <f t="shared" si="5"/>
        <v>2.680451874318545E-2</v>
      </c>
      <c r="T20" s="1">
        <f t="shared" si="5"/>
        <v>2.4590489383262745E-2</v>
      </c>
      <c r="U20" s="1">
        <f t="shared" si="5"/>
        <v>2.838729891647503E-2</v>
      </c>
      <c r="V20" s="1">
        <f t="shared" si="5"/>
        <v>3.4611374454631944E-2</v>
      </c>
      <c r="W20" s="1">
        <f t="shared" si="5"/>
        <v>3.0558021634705192E-2</v>
      </c>
      <c r="X20" s="1">
        <f t="shared" si="5"/>
        <v>3.2490686459126908E-2</v>
      </c>
      <c r="Y20" s="1">
        <f t="shared" si="5"/>
        <v>4.0498464175940399E-2</v>
      </c>
      <c r="Z20" s="1">
        <f t="shared" si="5"/>
        <v>3.2240597585113058E-2</v>
      </c>
      <c r="AA20" s="1">
        <f t="shared" si="5"/>
        <v>3.4334779174640569E-2</v>
      </c>
      <c r="AB20" s="1">
        <f t="shared" si="5"/>
        <v>3.6894504734459613E-2</v>
      </c>
      <c r="AC20" s="1">
        <f t="shared" si="5"/>
        <v>3.8097163403074258E-2</v>
      </c>
      <c r="AD20" s="1">
        <f t="shared" si="5"/>
        <v>3.9536994594753239E-2</v>
      </c>
      <c r="AE20" s="1">
        <f t="shared" si="5"/>
        <v>3.9595638157529693E-2</v>
      </c>
      <c r="AF20" s="1">
        <f t="shared" si="5"/>
        <v>3.9609677461879975E-2</v>
      </c>
      <c r="AG20" s="1">
        <f t="shared" si="5"/>
        <v>3.9514799852404796E-2</v>
      </c>
      <c r="AH20" s="1">
        <f t="shared" si="5"/>
        <v>3.9154235640277056E-2</v>
      </c>
      <c r="AI20" s="1">
        <f t="shared" si="5"/>
        <v>3.843500252642984E-2</v>
      </c>
      <c r="AJ20" s="1">
        <f t="shared" si="5"/>
        <v>3.7369713913123055E-2</v>
      </c>
      <c r="AK20" s="1">
        <f t="shared" si="5"/>
        <v>3.6564315957314797E-2</v>
      </c>
      <c r="AL20" s="1">
        <f t="shared" si="5"/>
        <v>3.6184553083857408E-2</v>
      </c>
      <c r="AM20" s="1">
        <f t="shared" si="5"/>
        <v>3.5926610362104608E-2</v>
      </c>
      <c r="AN20" s="1">
        <f t="shared" si="5"/>
        <v>3.5715351292801845E-2</v>
      </c>
      <c r="AO20" s="1">
        <f t="shared" si="5"/>
        <v>3.5562658793763358E-2</v>
      </c>
      <c r="AP20" s="1">
        <f t="shared" si="5"/>
        <v>3.5422224692253611E-2</v>
      </c>
      <c r="AQ20" s="1">
        <f t="shared" si="5"/>
        <v>3.4913083588412878E-2</v>
      </c>
      <c r="AR20" s="1">
        <f t="shared" si="3"/>
        <v>3.5118248559267151E-2</v>
      </c>
      <c r="AS20" s="1">
        <f t="shared" si="3"/>
        <v>3.525788526237101E-2</v>
      </c>
      <c r="AT20" s="1">
        <f t="shared" si="3"/>
        <v>3.5623965625818592E-2</v>
      </c>
      <c r="AU20" s="1">
        <f t="shared" si="3"/>
        <v>3.5840321163713676E-2</v>
      </c>
      <c r="AV20" s="1">
        <f t="shared" si="3"/>
        <v>3.5962722678969966E-2</v>
      </c>
      <c r="AW20" s="1">
        <f t="shared" si="3"/>
        <v>3.6065492340741842E-2</v>
      </c>
      <c r="AX20" s="1">
        <f t="shared" si="3"/>
        <v>3.6085595555475983E-2</v>
      </c>
      <c r="AY20" s="1">
        <f t="shared" si="3"/>
        <v>3.6080381932751961E-2</v>
      </c>
      <c r="AZ20" s="1">
        <f t="shared" si="3"/>
        <v>3.6000586834487938E-2</v>
      </c>
      <c r="BA20" s="1">
        <f t="shared" si="3"/>
        <v>3.5996396247133376E-2</v>
      </c>
    </row>
    <row r="21" spans="1:53" x14ac:dyDescent="0.3">
      <c r="A21" s="5">
        <v>5.00000119209289E-2</v>
      </c>
      <c r="C21">
        <v>14</v>
      </c>
      <c r="D21" s="5">
        <v>2.83806018014728E-2</v>
      </c>
      <c r="E21" s="1">
        <f t="shared" si="4"/>
        <v>3.3006166360775274E-2</v>
      </c>
      <c r="F21" s="1">
        <f t="shared" si="5"/>
        <v>5.0211633320818815E-2</v>
      </c>
      <c r="G21" s="1">
        <f t="shared" si="5"/>
        <v>6.096574631869113E-2</v>
      </c>
      <c r="H21" s="1">
        <f t="shared" si="5"/>
        <v>4.7611738162670329E-2</v>
      </c>
      <c r="I21" s="1">
        <f t="shared" si="5"/>
        <v>4.5042104511078686E-2</v>
      </c>
      <c r="J21" s="1">
        <f t="shared" si="5"/>
        <v>4.7706584187088272E-2</v>
      </c>
      <c r="K21" s="1">
        <f t="shared" si="5"/>
        <v>4.3297125569495186E-2</v>
      </c>
      <c r="L21" s="1">
        <f t="shared" si="5"/>
        <v>5.2900050840822013E-2</v>
      </c>
      <c r="M21" s="1">
        <f t="shared" si="5"/>
        <v>6.1520620624924291E-2</v>
      </c>
      <c r="N21" s="1">
        <f t="shared" si="5"/>
        <v>7.5527397171635841E-2</v>
      </c>
      <c r="O21" s="1">
        <f t="shared" si="5"/>
        <v>2.4632664162710208E-2</v>
      </c>
      <c r="P21" s="1">
        <f t="shared" si="5"/>
        <v>2.8300326364832481E-2</v>
      </c>
      <c r="Q21" s="1">
        <f t="shared" si="5"/>
        <v>1.6450788146642029E-2</v>
      </c>
      <c r="R21" s="1">
        <f t="shared" si="5"/>
        <v>2.0156826327023376E-2</v>
      </c>
      <c r="S21" s="1">
        <f t="shared" si="5"/>
        <v>2.3019204796239364E-2</v>
      </c>
      <c r="T21" s="1">
        <f t="shared" si="5"/>
        <v>2.55028312571738E-2</v>
      </c>
      <c r="U21" s="1">
        <f t="shared" si="5"/>
        <v>2.3458732396569579E-2</v>
      </c>
      <c r="V21" s="1">
        <f t="shared" si="5"/>
        <v>2.7257515442293878E-2</v>
      </c>
      <c r="W21" s="1">
        <f t="shared" si="5"/>
        <v>3.3401299846009577E-2</v>
      </c>
      <c r="X21" s="1">
        <f t="shared" si="5"/>
        <v>2.9410041601957149E-2</v>
      </c>
      <c r="Y21" s="1">
        <f t="shared" si="5"/>
        <v>3.1270857407619208E-2</v>
      </c>
      <c r="Z21" s="1">
        <f t="shared" si="5"/>
        <v>3.9046473986793971E-2</v>
      </c>
      <c r="AA21" s="1">
        <f t="shared" si="5"/>
        <v>3.1035296742309561E-2</v>
      </c>
      <c r="AB21" s="1">
        <f t="shared" si="5"/>
        <v>3.3193340498404403E-2</v>
      </c>
      <c r="AC21" s="1">
        <f t="shared" si="5"/>
        <v>3.5795985213785374E-2</v>
      </c>
      <c r="AD21" s="1">
        <f t="shared" si="5"/>
        <v>3.7159190628946917E-2</v>
      </c>
      <c r="AE21" s="1">
        <f t="shared" si="5"/>
        <v>3.7789721719826676E-2</v>
      </c>
      <c r="AF21" s="1">
        <f t="shared" si="5"/>
        <v>3.7917686198869982E-2</v>
      </c>
      <c r="AG21" s="1">
        <f t="shared" si="5"/>
        <v>3.7758283724610833E-2</v>
      </c>
      <c r="AH21" s="1">
        <f t="shared" si="5"/>
        <v>3.7747405931301707E-2</v>
      </c>
      <c r="AI21" s="1">
        <f t="shared" si="5"/>
        <v>3.7470214355251039E-2</v>
      </c>
      <c r="AJ21" s="1">
        <f t="shared" si="5"/>
        <v>3.6847675540991519E-2</v>
      </c>
      <c r="AK21" s="1">
        <f t="shared" ref="F21:AQ28" si="6">AK55*(1-AK$41-AK$71)/SUM(AK$42:AK$70)</f>
        <v>3.5830681903431361E-2</v>
      </c>
      <c r="AL21" s="1">
        <f t="shared" si="6"/>
        <v>3.5135591297951761E-2</v>
      </c>
      <c r="AM21" s="1">
        <f t="shared" si="6"/>
        <v>3.4870523806644439E-2</v>
      </c>
      <c r="AN21" s="1">
        <f t="shared" si="6"/>
        <v>3.45809833724788E-2</v>
      </c>
      <c r="AO21" s="1">
        <f t="shared" si="6"/>
        <v>3.4419403747473182E-2</v>
      </c>
      <c r="AP21" s="1">
        <f t="shared" si="6"/>
        <v>3.4384419652830511E-2</v>
      </c>
      <c r="AQ21" s="1">
        <f t="shared" si="6"/>
        <v>3.4135080668844332E-2</v>
      </c>
      <c r="AR21" s="1">
        <f t="shared" si="3"/>
        <v>3.3676436219107299E-2</v>
      </c>
      <c r="AS21" s="1">
        <f t="shared" si="3"/>
        <v>3.3909516934434447E-2</v>
      </c>
      <c r="AT21" s="1">
        <f t="shared" si="3"/>
        <v>3.4058766803338997E-2</v>
      </c>
      <c r="AU21" s="1">
        <f t="shared" si="3"/>
        <v>3.4426583162643493E-2</v>
      </c>
      <c r="AV21" s="1">
        <f t="shared" si="3"/>
        <v>3.464148990567683E-2</v>
      </c>
      <c r="AW21" s="1">
        <f t="shared" si="3"/>
        <v>3.476374766755002E-2</v>
      </c>
      <c r="AX21" s="1">
        <f t="shared" si="3"/>
        <v>3.4867798643684569E-2</v>
      </c>
      <c r="AY21" s="1">
        <f t="shared" si="3"/>
        <v>3.488704502380794E-2</v>
      </c>
      <c r="AZ21" s="1">
        <f t="shared" si="3"/>
        <v>3.4875488142852427E-2</v>
      </c>
      <c r="BA21" s="1">
        <f t="shared" si="3"/>
        <v>3.4786151655469486E-2</v>
      </c>
    </row>
    <row r="22" spans="1:53" x14ac:dyDescent="0.3">
      <c r="A22" s="5">
        <v>6.0000002384185701E-2</v>
      </c>
      <c r="C22">
        <v>15</v>
      </c>
      <c r="D22" s="5">
        <v>3.1474510509528403E-2</v>
      </c>
      <c r="E22" s="1">
        <f t="shared" si="4"/>
        <v>2.6689283657720345E-2</v>
      </c>
      <c r="F22" s="1">
        <f t="shared" si="6"/>
        <v>3.18519487772378E-2</v>
      </c>
      <c r="G22" s="1">
        <f t="shared" si="6"/>
        <v>4.79511465671442E-2</v>
      </c>
      <c r="H22" s="1">
        <f t="shared" si="6"/>
        <v>5.8268468355515413E-2</v>
      </c>
      <c r="I22" s="1">
        <f t="shared" si="6"/>
        <v>4.4982079325388134E-2</v>
      </c>
      <c r="J22" s="1">
        <f t="shared" si="6"/>
        <v>4.2856681488168971E-2</v>
      </c>
      <c r="K22" s="1">
        <f t="shared" si="6"/>
        <v>4.5385857798096854E-2</v>
      </c>
      <c r="L22" s="1">
        <f t="shared" si="6"/>
        <v>4.0907303723038815E-2</v>
      </c>
      <c r="M22" s="1">
        <f t="shared" si="6"/>
        <v>4.9548741769053155E-2</v>
      </c>
      <c r="N22" s="1">
        <f t="shared" si="6"/>
        <v>5.8754762101319823E-2</v>
      </c>
      <c r="O22" s="1">
        <f t="shared" si="6"/>
        <v>7.16236027787579E-2</v>
      </c>
      <c r="P22" s="1">
        <f t="shared" si="6"/>
        <v>2.3354244876417591E-2</v>
      </c>
      <c r="Q22" s="1">
        <f t="shared" si="6"/>
        <v>2.6840051175610221E-2</v>
      </c>
      <c r="R22" s="1">
        <f t="shared" si="6"/>
        <v>1.5683603572193019E-2</v>
      </c>
      <c r="S22" s="1">
        <f t="shared" si="6"/>
        <v>1.918010595142049E-2</v>
      </c>
      <c r="T22" s="1">
        <f t="shared" si="6"/>
        <v>2.1901340636532266E-2</v>
      </c>
      <c r="U22" s="1">
        <f t="shared" si="6"/>
        <v>2.4329084488416586E-2</v>
      </c>
      <c r="V22" s="1">
        <f t="shared" si="6"/>
        <v>2.2525100483760125E-2</v>
      </c>
      <c r="W22" s="1">
        <f t="shared" si="6"/>
        <v>2.6304544696388179E-2</v>
      </c>
      <c r="X22" s="1">
        <f t="shared" si="6"/>
        <v>3.2146505744826623E-2</v>
      </c>
      <c r="Y22" s="1">
        <f t="shared" si="6"/>
        <v>2.8305872159515605E-2</v>
      </c>
      <c r="Z22" s="1">
        <f t="shared" si="6"/>
        <v>3.0149704319818057E-2</v>
      </c>
      <c r="AA22" s="1">
        <f t="shared" si="6"/>
        <v>3.7586738388514659E-2</v>
      </c>
      <c r="AB22" s="1">
        <f t="shared" si="6"/>
        <v>3.0003547335972824E-2</v>
      </c>
      <c r="AC22" s="1">
        <f t="shared" si="6"/>
        <v>3.2205021702520771E-2</v>
      </c>
      <c r="AD22" s="1">
        <f t="shared" si="6"/>
        <v>3.4914668691650642E-2</v>
      </c>
      <c r="AE22" s="1">
        <f t="shared" si="6"/>
        <v>3.5517000915093438E-2</v>
      </c>
      <c r="AF22" s="1">
        <f t="shared" si="6"/>
        <v>3.6188299428696599E-2</v>
      </c>
      <c r="AG22" s="1">
        <f t="shared" si="6"/>
        <v>3.6145377731377791E-2</v>
      </c>
      <c r="AH22" s="1">
        <f t="shared" si="6"/>
        <v>3.6069454187945424E-2</v>
      </c>
      <c r="AI22" s="1">
        <f t="shared" si="6"/>
        <v>3.612389230618987E-2</v>
      </c>
      <c r="AJ22" s="1">
        <f t="shared" si="6"/>
        <v>3.5922732151877988E-2</v>
      </c>
      <c r="AK22" s="1">
        <f t="shared" si="6"/>
        <v>3.5330143127653854E-2</v>
      </c>
      <c r="AL22" s="1">
        <f t="shared" si="6"/>
        <v>3.4430623473321882E-2</v>
      </c>
      <c r="AM22" s="1">
        <f t="shared" si="6"/>
        <v>3.3859654697858871E-2</v>
      </c>
      <c r="AN22" s="1">
        <f t="shared" si="6"/>
        <v>3.3564452415447893E-2</v>
      </c>
      <c r="AO22" s="1">
        <f t="shared" si="6"/>
        <v>3.3326196876072502E-2</v>
      </c>
      <c r="AP22" s="1">
        <f t="shared" si="6"/>
        <v>3.3279042197510683E-2</v>
      </c>
      <c r="AQ22" s="1">
        <f t="shared" si="6"/>
        <v>3.3134986545818007E-2</v>
      </c>
      <c r="AR22" s="1">
        <f t="shared" si="3"/>
        <v>3.2925990741188391E-2</v>
      </c>
      <c r="AS22" s="1">
        <f t="shared" si="3"/>
        <v>3.2517330194756472E-2</v>
      </c>
      <c r="AT22" s="1">
        <f t="shared" si="3"/>
        <v>3.2756256397384172E-2</v>
      </c>
      <c r="AU22" s="1">
        <f t="shared" si="3"/>
        <v>3.2913993351779976E-2</v>
      </c>
      <c r="AV22" s="1">
        <f t="shared" si="3"/>
        <v>3.3275040356588306E-2</v>
      </c>
      <c r="AW22" s="1">
        <f t="shared" si="3"/>
        <v>3.3486563980684204E-2</v>
      </c>
      <c r="AX22" s="1">
        <f t="shared" si="3"/>
        <v>3.3609283420281751E-2</v>
      </c>
      <c r="AY22" s="1">
        <f t="shared" si="3"/>
        <v>3.3709696138815679E-2</v>
      </c>
      <c r="AZ22" s="1">
        <f t="shared" si="3"/>
        <v>3.3722002370560014E-2</v>
      </c>
      <c r="BA22" s="1">
        <f t="shared" si="3"/>
        <v>3.369900677378912E-2</v>
      </c>
    </row>
    <row r="23" spans="1:53" x14ac:dyDescent="0.3">
      <c r="A23" s="5">
        <v>6.0000002384185701E-2</v>
      </c>
      <c r="C23">
        <v>16</v>
      </c>
      <c r="D23" s="5">
        <v>3.8466687876694897E-2</v>
      </c>
      <c r="E23" s="1">
        <f t="shared" si="4"/>
        <v>2.8547595412901229E-2</v>
      </c>
      <c r="F23" s="1">
        <f t="shared" si="6"/>
        <v>2.553624266201425E-2</v>
      </c>
      <c r="G23" s="1">
        <f t="shared" si="6"/>
        <v>2.9727534152734797E-2</v>
      </c>
      <c r="H23" s="1">
        <f t="shared" si="6"/>
        <v>4.5080781027993566E-2</v>
      </c>
      <c r="I23" s="1">
        <f t="shared" si="6"/>
        <v>5.3950647851488745E-2</v>
      </c>
      <c r="J23" s="1">
        <f t="shared" si="6"/>
        <v>4.2123372012410773E-2</v>
      </c>
      <c r="K23" s="1">
        <f t="shared" si="6"/>
        <v>4.0279846314390709E-2</v>
      </c>
      <c r="L23" s="1">
        <f t="shared" si="6"/>
        <v>4.2608271893399038E-2</v>
      </c>
      <c r="M23" s="1">
        <f t="shared" si="6"/>
        <v>3.6956428632856031E-2</v>
      </c>
      <c r="N23" s="1">
        <f t="shared" si="6"/>
        <v>4.7321117789260431E-2</v>
      </c>
      <c r="O23" s="1">
        <f t="shared" si="6"/>
        <v>5.5436569580762068E-2</v>
      </c>
      <c r="P23" s="1">
        <f t="shared" si="6"/>
        <v>6.7487551569045789E-2</v>
      </c>
      <c r="Q23" s="1">
        <f t="shared" si="6"/>
        <v>2.2017217781541767E-2</v>
      </c>
      <c r="R23" s="1">
        <f t="shared" si="6"/>
        <v>2.5441802319461006E-2</v>
      </c>
      <c r="S23" s="1">
        <f t="shared" si="6"/>
        <v>1.4839183601851267E-2</v>
      </c>
      <c r="T23" s="1">
        <f t="shared" si="6"/>
        <v>1.8146291775252045E-2</v>
      </c>
      <c r="U23" s="1">
        <f t="shared" si="6"/>
        <v>2.0774604403198886E-2</v>
      </c>
      <c r="V23" s="1">
        <f t="shared" si="6"/>
        <v>2.3225059244827633E-2</v>
      </c>
      <c r="W23" s="1">
        <f t="shared" si="6"/>
        <v>2.1610529818669282E-2</v>
      </c>
      <c r="X23" s="1">
        <f t="shared" si="6"/>
        <v>2.5162273874731189E-2</v>
      </c>
      <c r="Y23" s="1">
        <f t="shared" si="6"/>
        <v>3.075184765421907E-2</v>
      </c>
      <c r="Z23" s="1">
        <f t="shared" si="6"/>
        <v>2.7115332061154362E-2</v>
      </c>
      <c r="AA23" s="1">
        <f t="shared" si="6"/>
        <v>2.8829590379487888E-2</v>
      </c>
      <c r="AB23" s="1">
        <f t="shared" si="6"/>
        <v>3.6093411134214708E-2</v>
      </c>
      <c r="AC23" s="1">
        <f t="shared" si="6"/>
        <v>2.8915286532631469E-2</v>
      </c>
      <c r="AD23" s="1">
        <f t="shared" si="6"/>
        <v>3.1199506238958907E-2</v>
      </c>
      <c r="AE23" s="1">
        <f t="shared" si="6"/>
        <v>3.313988345084927E-2</v>
      </c>
      <c r="AF23" s="1">
        <f t="shared" si="6"/>
        <v>3.3774661890467246E-2</v>
      </c>
      <c r="AG23" s="1">
        <f t="shared" si="6"/>
        <v>3.4251515351751124E-2</v>
      </c>
      <c r="AH23" s="1">
        <f t="shared" si="6"/>
        <v>3.4287998701126678E-2</v>
      </c>
      <c r="AI23" s="1">
        <f t="shared" si="6"/>
        <v>3.4279725234053607E-2</v>
      </c>
      <c r="AJ23" s="1">
        <f t="shared" si="6"/>
        <v>3.4405810246888768E-2</v>
      </c>
      <c r="AK23" s="1">
        <f t="shared" si="6"/>
        <v>3.4228954054351224E-2</v>
      </c>
      <c r="AL23" s="1">
        <f t="shared" si="6"/>
        <v>3.373777650517399E-2</v>
      </c>
      <c r="AM23" s="1">
        <f t="shared" si="6"/>
        <v>3.2969691866168507E-2</v>
      </c>
      <c r="AN23" s="1">
        <f t="shared" si="6"/>
        <v>3.2385886562055183E-2</v>
      </c>
      <c r="AO23" s="1">
        <f t="shared" si="6"/>
        <v>3.2142978889297437E-2</v>
      </c>
      <c r="AP23" s="1">
        <f t="shared" si="6"/>
        <v>3.2012601241287804E-2</v>
      </c>
      <c r="AQ23" s="1">
        <f t="shared" si="6"/>
        <v>3.1856160621347974E-2</v>
      </c>
      <c r="AR23" s="1">
        <f t="shared" si="3"/>
        <v>3.1749198399348456E-2</v>
      </c>
      <c r="AS23" s="1">
        <f t="shared" si="3"/>
        <v>3.1582224115905777E-2</v>
      </c>
      <c r="AT23" s="1">
        <f t="shared" si="3"/>
        <v>3.1203686778013925E-2</v>
      </c>
      <c r="AU23" s="1">
        <f t="shared" si="3"/>
        <v>3.1445939633914753E-2</v>
      </c>
      <c r="AV23" s="1">
        <f t="shared" si="3"/>
        <v>3.160254620777303E-2</v>
      </c>
      <c r="AW23" s="1">
        <f t="shared" si="3"/>
        <v>3.1952764055741018E-2</v>
      </c>
      <c r="AX23" s="1">
        <f t="shared" si="3"/>
        <v>3.2160018425396536E-2</v>
      </c>
      <c r="AY23" s="1">
        <f t="shared" si="3"/>
        <v>3.2277575962513287E-2</v>
      </c>
      <c r="AZ23" s="1">
        <f t="shared" si="3"/>
        <v>3.2367694373260356E-2</v>
      </c>
      <c r="BA23" s="1">
        <f t="shared" si="3"/>
        <v>3.2368021712108209E-2</v>
      </c>
    </row>
    <row r="24" spans="1:53" x14ac:dyDescent="0.3">
      <c r="A24" s="5">
        <v>6.9999992847442599E-2</v>
      </c>
      <c r="C24">
        <v>17</v>
      </c>
      <c r="D24" s="5">
        <v>2.3068608659986899E-2</v>
      </c>
      <c r="E24" s="1">
        <f t="shared" si="4"/>
        <v>3.4889547910389174E-2</v>
      </c>
      <c r="F24" s="1">
        <f t="shared" si="6"/>
        <v>2.7314270897262363E-2</v>
      </c>
      <c r="G24" s="1">
        <f t="shared" si="6"/>
        <v>2.3833063753073876E-2</v>
      </c>
      <c r="H24" s="1">
        <f t="shared" si="6"/>
        <v>2.7948037817304098E-2</v>
      </c>
      <c r="I24" s="1">
        <f t="shared" si="6"/>
        <v>4.1740196898124603E-2</v>
      </c>
      <c r="J24" s="1">
        <f t="shared" si="6"/>
        <v>5.0521968833845618E-2</v>
      </c>
      <c r="K24" s="1">
        <f t="shared" si="6"/>
        <v>3.9590628391799554E-2</v>
      </c>
      <c r="L24" s="1">
        <f t="shared" si="6"/>
        <v>3.7814745095769757E-2</v>
      </c>
      <c r="M24" s="1">
        <f t="shared" si="6"/>
        <v>3.8493115314048212E-2</v>
      </c>
      <c r="N24" s="1">
        <f t="shared" si="6"/>
        <v>3.5294932827094394E-2</v>
      </c>
      <c r="O24" s="1">
        <f t="shared" si="6"/>
        <v>4.4648643703807028E-2</v>
      </c>
      <c r="P24" s="1">
        <f t="shared" si="6"/>
        <v>5.2235271659669465E-2</v>
      </c>
      <c r="Q24" s="1">
        <f t="shared" si="6"/>
        <v>6.3623899137030843E-2</v>
      </c>
      <c r="R24" s="1">
        <f t="shared" si="6"/>
        <v>2.0870217376169811E-2</v>
      </c>
      <c r="S24" s="1">
        <f t="shared" si="6"/>
        <v>2.4071991748749421E-2</v>
      </c>
      <c r="T24" s="1">
        <f t="shared" si="6"/>
        <v>1.403934660359819E-2</v>
      </c>
      <c r="U24" s="1">
        <f t="shared" si="6"/>
        <v>1.7212737762137838E-2</v>
      </c>
      <c r="V24" s="1">
        <f t="shared" si="6"/>
        <v>1.9831877285882746E-2</v>
      </c>
      <c r="W24" s="1">
        <f t="shared" si="6"/>
        <v>2.2282068651039592E-2</v>
      </c>
      <c r="X24" s="1">
        <f t="shared" si="6"/>
        <v>2.0672095873610213E-2</v>
      </c>
      <c r="Y24" s="1">
        <f t="shared" si="6"/>
        <v>2.4070622759800153E-2</v>
      </c>
      <c r="Z24" s="1">
        <f t="shared" si="6"/>
        <v>2.945843024864599E-2</v>
      </c>
      <c r="AA24" s="1">
        <f t="shared" si="6"/>
        <v>2.5928079029718082E-2</v>
      </c>
      <c r="AB24" s="1">
        <f t="shared" si="6"/>
        <v>2.7684186045677735E-2</v>
      </c>
      <c r="AC24" s="1">
        <f t="shared" si="6"/>
        <v>3.4784264447110934E-2</v>
      </c>
      <c r="AD24" s="1">
        <f t="shared" si="6"/>
        <v>2.8012484230231303E-2</v>
      </c>
      <c r="AE24" s="1">
        <f t="shared" si="6"/>
        <v>2.9613570434090849E-2</v>
      </c>
      <c r="AF24" s="1">
        <f t="shared" si="6"/>
        <v>3.1514157440198393E-2</v>
      </c>
      <c r="AG24" s="1">
        <f t="shared" si="6"/>
        <v>3.1967054780258526E-2</v>
      </c>
      <c r="AH24" s="1">
        <f t="shared" si="6"/>
        <v>3.2491454996552795E-2</v>
      </c>
      <c r="AI24" s="1">
        <f t="shared" si="6"/>
        <v>3.258666372315188E-2</v>
      </c>
      <c r="AJ24" s="1">
        <f t="shared" si="6"/>
        <v>3.2649353279027411E-2</v>
      </c>
      <c r="AK24" s="1">
        <f t="shared" si="6"/>
        <v>3.278355591563531E-2</v>
      </c>
      <c r="AL24" s="1">
        <f t="shared" si="6"/>
        <v>3.2686219178876492E-2</v>
      </c>
      <c r="AM24" s="1">
        <f t="shared" si="6"/>
        <v>3.230624320489333E-2</v>
      </c>
      <c r="AN24" s="1">
        <f t="shared" si="6"/>
        <v>3.1534660063475675E-2</v>
      </c>
      <c r="AO24" s="1">
        <f t="shared" si="6"/>
        <v>3.1014325965771312E-2</v>
      </c>
      <c r="AP24" s="1">
        <f t="shared" si="6"/>
        <v>3.0876021338906417E-2</v>
      </c>
      <c r="AQ24" s="1">
        <f t="shared" si="6"/>
        <v>3.0643867723029305E-2</v>
      </c>
      <c r="AR24" s="1">
        <f t="shared" ref="AR24:BA34" si="7">AR58*(1-AR$41-AR$71)/SUM(AR$42:AR$70)</f>
        <v>3.0523856178729571E-2</v>
      </c>
      <c r="AS24" s="1">
        <f t="shared" si="7"/>
        <v>3.0453458704714113E-2</v>
      </c>
      <c r="AT24" s="1">
        <f t="shared" si="7"/>
        <v>3.0306357353552783E-2</v>
      </c>
      <c r="AU24" s="1">
        <f t="shared" si="7"/>
        <v>2.995547595162212E-2</v>
      </c>
      <c r="AV24" s="1">
        <f t="shared" si="7"/>
        <v>3.019298660318559E-2</v>
      </c>
      <c r="AW24" s="1">
        <f t="shared" si="7"/>
        <v>3.0346731114863728E-2</v>
      </c>
      <c r="AX24" s="1">
        <f t="shared" si="7"/>
        <v>3.0686978854197248E-2</v>
      </c>
      <c r="AY24" s="1">
        <f t="shared" si="7"/>
        <v>3.0885735488640223E-2</v>
      </c>
      <c r="AZ24" s="1">
        <f t="shared" si="7"/>
        <v>3.0992587698271373E-2</v>
      </c>
      <c r="BA24" s="1">
        <f t="shared" si="7"/>
        <v>3.1068090878233787E-2</v>
      </c>
    </row>
    <row r="25" spans="1:53" x14ac:dyDescent="0.3">
      <c r="A25" s="5">
        <v>6.9999992847442599E-2</v>
      </c>
      <c r="C25">
        <v>18</v>
      </c>
      <c r="D25" s="5">
        <v>2.0344750801052299E-2</v>
      </c>
      <c r="E25" s="1">
        <f t="shared" si="4"/>
        <v>2.0152916072334767E-2</v>
      </c>
      <c r="F25" s="1">
        <f t="shared" si="6"/>
        <v>3.3095002772211744E-2</v>
      </c>
      <c r="G25" s="1">
        <f t="shared" si="6"/>
        <v>2.4900402617864414E-2</v>
      </c>
      <c r="H25" s="1">
        <f t="shared" si="6"/>
        <v>2.2034194201102406E-2</v>
      </c>
      <c r="I25" s="1">
        <f t="shared" si="6"/>
        <v>2.5349623623353065E-2</v>
      </c>
      <c r="J25" s="1">
        <f t="shared" si="6"/>
        <v>3.846005531444701E-2</v>
      </c>
      <c r="K25" s="1">
        <f t="shared" si="6"/>
        <v>4.6904203179630864E-2</v>
      </c>
      <c r="L25" s="1">
        <f t="shared" si="6"/>
        <v>3.6930023927137783E-2</v>
      </c>
      <c r="M25" s="1">
        <f t="shared" si="6"/>
        <v>3.2905989796682765E-2</v>
      </c>
      <c r="N25" s="1">
        <f t="shared" si="6"/>
        <v>3.6762532787247171E-2</v>
      </c>
      <c r="O25" s="1">
        <f t="shared" si="6"/>
        <v>3.3132643122225115E-2</v>
      </c>
      <c r="P25" s="1">
        <f t="shared" si="6"/>
        <v>4.1809225119030312E-2</v>
      </c>
      <c r="Q25" s="1">
        <f t="shared" si="6"/>
        <v>4.8949648427527831E-2</v>
      </c>
      <c r="R25" s="1">
        <f t="shared" si="6"/>
        <v>5.9961955919818691E-2</v>
      </c>
      <c r="S25" s="1">
        <f t="shared" si="6"/>
        <v>1.9634161597400834E-2</v>
      </c>
      <c r="T25" s="1">
        <f t="shared" si="6"/>
        <v>2.2646004662369431E-2</v>
      </c>
      <c r="U25" s="1">
        <f t="shared" si="6"/>
        <v>1.3240959673530426E-2</v>
      </c>
      <c r="V25" s="1">
        <f t="shared" si="6"/>
        <v>1.6335598318700632E-2</v>
      </c>
      <c r="W25" s="1">
        <f t="shared" si="6"/>
        <v>1.8914795372935708E-2</v>
      </c>
      <c r="X25" s="1">
        <f t="shared" si="6"/>
        <v>2.1183953275364247E-2</v>
      </c>
      <c r="Y25" s="1">
        <f t="shared" si="6"/>
        <v>1.9654513695900759E-2</v>
      </c>
      <c r="Z25" s="1">
        <f t="shared" si="6"/>
        <v>2.2908813577519761E-2</v>
      </c>
      <c r="AA25" s="1">
        <f t="shared" si="6"/>
        <v>2.7980028373606334E-2</v>
      </c>
      <c r="AB25" s="1">
        <f t="shared" si="6"/>
        <v>2.472978848734058E-2</v>
      </c>
      <c r="AC25" s="1">
        <f t="shared" si="6"/>
        <v>2.6500201742235802E-2</v>
      </c>
      <c r="AD25" s="1">
        <f t="shared" si="6"/>
        <v>3.3468581049579393E-2</v>
      </c>
      <c r="AE25" s="1">
        <f t="shared" si="6"/>
        <v>2.6402584507258662E-2</v>
      </c>
      <c r="AF25" s="1">
        <f t="shared" si="6"/>
        <v>2.7963035375360629E-2</v>
      </c>
      <c r="AG25" s="1">
        <f t="shared" si="6"/>
        <v>2.9613907388494783E-2</v>
      </c>
      <c r="AH25" s="1">
        <f t="shared" si="6"/>
        <v>3.0111517223434196E-2</v>
      </c>
      <c r="AI25" s="1">
        <f t="shared" si="6"/>
        <v>3.0664525812125122E-2</v>
      </c>
      <c r="AJ25" s="1">
        <f t="shared" si="6"/>
        <v>3.083276308103514E-2</v>
      </c>
      <c r="AK25" s="1">
        <f t="shared" si="6"/>
        <v>3.0915109555602494E-2</v>
      </c>
      <c r="AL25" s="1">
        <f t="shared" si="6"/>
        <v>3.1109371533968578E-2</v>
      </c>
      <c r="AM25" s="1">
        <f t="shared" si="6"/>
        <v>3.1099378707667245E-2</v>
      </c>
      <c r="AN25" s="1">
        <f t="shared" si="6"/>
        <v>3.070396041156815E-2</v>
      </c>
      <c r="AO25" s="1">
        <f t="shared" si="6"/>
        <v>3.000788800575549E-2</v>
      </c>
      <c r="AP25" s="1">
        <f t="shared" si="6"/>
        <v>2.9596932229810146E-2</v>
      </c>
      <c r="AQ25" s="1">
        <f t="shared" si="6"/>
        <v>2.9357693496882893E-2</v>
      </c>
      <c r="AR25" s="1">
        <f t="shared" si="7"/>
        <v>2.9166089660158715E-2</v>
      </c>
      <c r="AS25" s="1">
        <f t="shared" si="7"/>
        <v>2.908299113446686E-2</v>
      </c>
      <c r="AT25" s="1">
        <f t="shared" si="7"/>
        <v>2.9028645701346497E-2</v>
      </c>
      <c r="AU25" s="1">
        <f t="shared" si="7"/>
        <v>2.8900374245413901E-2</v>
      </c>
      <c r="AV25" s="1">
        <f t="shared" si="7"/>
        <v>2.8570331650520302E-2</v>
      </c>
      <c r="AW25" s="1">
        <f t="shared" si="7"/>
        <v>2.8799997528388237E-2</v>
      </c>
      <c r="AX25" s="1">
        <f t="shared" si="7"/>
        <v>2.895018452074655E-2</v>
      </c>
      <c r="AY25" s="1">
        <f t="shared" si="7"/>
        <v>2.9274386416255297E-2</v>
      </c>
      <c r="AZ25" s="1">
        <f t="shared" si="7"/>
        <v>2.945799894098752E-2</v>
      </c>
      <c r="BA25" s="1">
        <f t="shared" si="7"/>
        <v>2.9549301755914168E-2</v>
      </c>
    </row>
    <row r="26" spans="1:53" x14ac:dyDescent="0.3">
      <c r="A26" s="5">
        <v>7.9999983310699394E-2</v>
      </c>
      <c r="C26">
        <v>19</v>
      </c>
      <c r="D26" s="5">
        <v>1.7694766919831299E-2</v>
      </c>
      <c r="E26" s="1">
        <f t="shared" si="4"/>
        <v>1.7773332646512777E-2</v>
      </c>
      <c r="F26" s="1">
        <f t="shared" si="6"/>
        <v>1.9116350117092423E-2</v>
      </c>
      <c r="G26" s="1">
        <f t="shared" si="6"/>
        <v>3.0170268749513156E-2</v>
      </c>
      <c r="H26" s="1">
        <f t="shared" si="6"/>
        <v>2.3020972572059675E-2</v>
      </c>
      <c r="I26" s="1">
        <f t="shared" si="6"/>
        <v>1.9985608059252799E-2</v>
      </c>
      <c r="J26" s="1">
        <f t="shared" si="6"/>
        <v>2.3357530610939117E-2</v>
      </c>
      <c r="K26" s="1">
        <f t="shared" si="6"/>
        <v>3.5706016420329452E-2</v>
      </c>
      <c r="L26" s="1">
        <f t="shared" si="6"/>
        <v>4.375210538628093E-2</v>
      </c>
      <c r="M26" s="1">
        <f t="shared" si="6"/>
        <v>3.2136114826636496E-2</v>
      </c>
      <c r="N26" s="1">
        <f t="shared" si="6"/>
        <v>3.1426594572247668E-2</v>
      </c>
      <c r="O26" s="1">
        <f t="shared" si="6"/>
        <v>3.4510332830947447E-2</v>
      </c>
      <c r="P26" s="1">
        <f t="shared" si="6"/>
        <v>3.1025581522143436E-2</v>
      </c>
      <c r="Q26" s="1">
        <f t="shared" si="6"/>
        <v>3.9179405133333026E-2</v>
      </c>
      <c r="R26" s="1">
        <f t="shared" si="6"/>
        <v>4.6132297786096045E-2</v>
      </c>
      <c r="S26" s="1">
        <f t="shared" si="6"/>
        <v>5.6410659793616834E-2</v>
      </c>
      <c r="T26" s="1">
        <f t="shared" si="6"/>
        <v>1.8471064618055699E-2</v>
      </c>
      <c r="U26" s="1">
        <f t="shared" si="6"/>
        <v>2.1358175915691464E-2</v>
      </c>
      <c r="V26" s="1">
        <f t="shared" si="6"/>
        <v>1.2566217040539052E-2</v>
      </c>
      <c r="W26" s="1">
        <f t="shared" si="6"/>
        <v>1.5580194201415544E-2</v>
      </c>
      <c r="X26" s="1">
        <f t="shared" si="6"/>
        <v>1.7982627540942046E-2</v>
      </c>
      <c r="Y26" s="1">
        <f t="shared" si="6"/>
        <v>2.0141174960178549E-2</v>
      </c>
      <c r="Z26" s="1">
        <f t="shared" si="6"/>
        <v>1.8705855461628191E-2</v>
      </c>
      <c r="AA26" s="1">
        <f t="shared" si="6"/>
        <v>2.1759111008100063E-2</v>
      </c>
      <c r="AB26" s="1">
        <f t="shared" si="6"/>
        <v>2.6686905063656629E-2</v>
      </c>
      <c r="AC26" s="1">
        <f t="shared" si="6"/>
        <v>2.367215647503796E-2</v>
      </c>
      <c r="AD26" s="1">
        <f t="shared" si="6"/>
        <v>2.5497855537200784E-2</v>
      </c>
      <c r="AE26" s="1">
        <f t="shared" si="6"/>
        <v>3.1545115107852732E-2</v>
      </c>
      <c r="AF26" s="1">
        <f t="shared" si="6"/>
        <v>2.4931016211658927E-2</v>
      </c>
      <c r="AG26" s="1">
        <f t="shared" si="6"/>
        <v>2.6276911939611097E-2</v>
      </c>
      <c r="AH26" s="1">
        <f t="shared" si="6"/>
        <v>2.7894958997991066E-2</v>
      </c>
      <c r="AI26" s="1">
        <f t="shared" si="6"/>
        <v>2.8418407154687662E-2</v>
      </c>
      <c r="AJ26" s="1">
        <f t="shared" si="6"/>
        <v>2.9014079728751429E-2</v>
      </c>
      <c r="AK26" s="1">
        <f t="shared" si="6"/>
        <v>2.9195011625679956E-2</v>
      </c>
      <c r="AL26" s="1">
        <f t="shared" si="6"/>
        <v>2.9336342636336697E-2</v>
      </c>
      <c r="AM26" s="1">
        <f t="shared" si="6"/>
        <v>2.9599083375101649E-2</v>
      </c>
      <c r="AN26" s="1">
        <f t="shared" si="6"/>
        <v>2.9556952401074869E-2</v>
      </c>
      <c r="AO26" s="1">
        <f t="shared" si="6"/>
        <v>2.921740724361362E-2</v>
      </c>
      <c r="AP26" s="1">
        <f t="shared" si="6"/>
        <v>2.8636489751422214E-2</v>
      </c>
      <c r="AQ26" s="1">
        <f t="shared" si="6"/>
        <v>2.8141503573709994E-2</v>
      </c>
      <c r="AR26" s="1">
        <f t="shared" si="7"/>
        <v>2.7941940243465465E-2</v>
      </c>
      <c r="AS26" s="1">
        <f t="shared" si="7"/>
        <v>2.7789317380041655E-2</v>
      </c>
      <c r="AT26" s="1">
        <f t="shared" si="7"/>
        <v>2.7722297613674785E-2</v>
      </c>
      <c r="AU26" s="1">
        <f t="shared" si="7"/>
        <v>2.7681938638134986E-2</v>
      </c>
      <c r="AV26" s="1">
        <f t="shared" si="7"/>
        <v>2.7564017956153302E-2</v>
      </c>
      <c r="AW26" s="1">
        <f t="shared" si="7"/>
        <v>2.7252205677241695E-2</v>
      </c>
      <c r="AX26" s="1">
        <f t="shared" si="7"/>
        <v>2.7474631105671495E-2</v>
      </c>
      <c r="AY26" s="1">
        <f t="shared" si="7"/>
        <v>2.7617540733121389E-2</v>
      </c>
      <c r="AZ26" s="1">
        <f t="shared" si="7"/>
        <v>2.7921136744996272E-2</v>
      </c>
      <c r="BA26" s="1">
        <f t="shared" si="7"/>
        <v>2.8086176872581397E-2</v>
      </c>
    </row>
    <row r="27" spans="1:53" x14ac:dyDescent="0.3">
      <c r="A27" s="5">
        <v>7.9999983310699394E-2</v>
      </c>
      <c r="C27">
        <v>20</v>
      </c>
      <c r="D27" s="5">
        <v>2.13150281400807E-2</v>
      </c>
      <c r="E27" s="1">
        <f t="shared" si="4"/>
        <v>1.4867298085422909E-2</v>
      </c>
      <c r="F27" s="1">
        <f t="shared" si="6"/>
        <v>1.671283920372979E-2</v>
      </c>
      <c r="G27" s="1">
        <f t="shared" si="6"/>
        <v>1.7012572120895159E-2</v>
      </c>
      <c r="H27" s="1">
        <f t="shared" si="6"/>
        <v>2.7421890342371542E-2</v>
      </c>
      <c r="I27" s="1">
        <f t="shared" si="6"/>
        <v>2.0446216950321554E-2</v>
      </c>
      <c r="J27" s="1">
        <f t="shared" si="6"/>
        <v>1.8114609451959238E-2</v>
      </c>
      <c r="K27" s="1">
        <f t="shared" si="6"/>
        <v>2.1416782733963871E-2</v>
      </c>
      <c r="L27" s="1">
        <f t="shared" si="6"/>
        <v>3.3092107468232074E-2</v>
      </c>
      <c r="M27" s="1">
        <f t="shared" si="6"/>
        <v>3.6618759363907474E-2</v>
      </c>
      <c r="N27" s="1">
        <f t="shared" si="6"/>
        <v>3.069133182207795E-2</v>
      </c>
      <c r="O27" s="1">
        <f t="shared" si="6"/>
        <v>2.9350816932632019E-2</v>
      </c>
      <c r="P27" s="1">
        <f t="shared" si="6"/>
        <v>3.2113851656959458E-2</v>
      </c>
      <c r="Q27" s="1">
        <f t="shared" si="6"/>
        <v>2.889874408378364E-2</v>
      </c>
      <c r="R27" s="1">
        <f t="shared" si="6"/>
        <v>3.6710452999135369E-2</v>
      </c>
      <c r="S27" s="1">
        <f t="shared" si="6"/>
        <v>4.3151657585500491E-2</v>
      </c>
      <c r="T27" s="1">
        <f t="shared" si="6"/>
        <v>5.2767855115552618E-2</v>
      </c>
      <c r="U27" s="1">
        <f t="shared" si="6"/>
        <v>1.7320508814606235E-2</v>
      </c>
      <c r="V27" s="1">
        <f t="shared" si="6"/>
        <v>2.0150613317709325E-2</v>
      </c>
      <c r="W27" s="1">
        <f t="shared" si="6"/>
        <v>1.1914239628935491E-2</v>
      </c>
      <c r="X27" s="1">
        <f t="shared" si="6"/>
        <v>1.4721100845747776E-2</v>
      </c>
      <c r="Y27" s="1">
        <f t="shared" si="6"/>
        <v>1.6992407082225672E-2</v>
      </c>
      <c r="Z27" s="1">
        <f t="shared" si="6"/>
        <v>1.9044013782223052E-2</v>
      </c>
      <c r="AA27" s="1">
        <f t="shared" si="6"/>
        <v>1.7647351497218668E-2</v>
      </c>
      <c r="AB27" s="1">
        <f t="shared" si="6"/>
        <v>2.0612368508215427E-2</v>
      </c>
      <c r="AC27" s="1">
        <f t="shared" si="6"/>
        <v>2.5372201583889052E-2</v>
      </c>
      <c r="AD27" s="1">
        <f t="shared" si="6"/>
        <v>2.2620500205562492E-2</v>
      </c>
      <c r="AE27" s="1">
        <f t="shared" si="6"/>
        <v>2.386320054752435E-2</v>
      </c>
      <c r="AF27" s="1">
        <f t="shared" si="6"/>
        <v>2.9576225033257946E-2</v>
      </c>
      <c r="AG27" s="1">
        <f t="shared" si="6"/>
        <v>2.3258719072914439E-2</v>
      </c>
      <c r="AH27" s="1">
        <f t="shared" si="6"/>
        <v>2.457668361255989E-2</v>
      </c>
      <c r="AI27" s="1">
        <f t="shared" si="6"/>
        <v>2.614212305513873E-2</v>
      </c>
      <c r="AJ27" s="1">
        <f t="shared" si="6"/>
        <v>2.6710901952460755E-2</v>
      </c>
      <c r="AK27" s="1">
        <f t="shared" si="6"/>
        <v>2.7299814763234155E-2</v>
      </c>
      <c r="AL27" s="1">
        <f t="shared" si="6"/>
        <v>2.7529010861400256E-2</v>
      </c>
      <c r="AM27" s="1">
        <f t="shared" si="6"/>
        <v>2.7732694552458918E-2</v>
      </c>
      <c r="AN27" s="1">
        <f t="shared" si="6"/>
        <v>2.795137354660425E-2</v>
      </c>
      <c r="AO27" s="1">
        <f t="shared" si="6"/>
        <v>2.7946666050197629E-2</v>
      </c>
      <c r="AP27" s="1">
        <f t="shared" si="6"/>
        <v>2.7698504984477883E-2</v>
      </c>
      <c r="AQ27" s="1">
        <f t="shared" si="6"/>
        <v>2.7044476131885434E-2</v>
      </c>
      <c r="AR27" s="1">
        <f t="shared" si="7"/>
        <v>2.6604244981338548E-2</v>
      </c>
      <c r="AS27" s="1">
        <f t="shared" si="7"/>
        <v>2.6444325444797967E-2</v>
      </c>
      <c r="AT27" s="1">
        <f t="shared" si="7"/>
        <v>2.6311623411052722E-2</v>
      </c>
      <c r="AU27" s="1">
        <f t="shared" si="7"/>
        <v>2.6259040791407777E-2</v>
      </c>
      <c r="AV27" s="1">
        <f t="shared" si="7"/>
        <v>2.6224884896172179E-2</v>
      </c>
      <c r="AW27" s="1">
        <f t="shared" si="7"/>
        <v>2.6115953887261404E-2</v>
      </c>
      <c r="AX27" s="1">
        <f t="shared" si="7"/>
        <v>2.5823506621893279E-2</v>
      </c>
      <c r="AY27" s="1">
        <f t="shared" si="7"/>
        <v>2.6033822670749152E-2</v>
      </c>
      <c r="AZ27" s="1">
        <f t="shared" si="7"/>
        <v>2.6163691101048932E-2</v>
      </c>
      <c r="BA27" s="1">
        <f t="shared" si="7"/>
        <v>2.6441700731913893E-2</v>
      </c>
    </row>
    <row r="28" spans="1:53" x14ac:dyDescent="0.3">
      <c r="A28" s="5">
        <v>7.9999983310699394E-2</v>
      </c>
      <c r="C28">
        <v>21</v>
      </c>
      <c r="D28" s="5">
        <v>1.6750768737254101E-2</v>
      </c>
      <c r="E28" s="1">
        <f t="shared" si="4"/>
        <v>1.7909073258410485E-2</v>
      </c>
      <c r="F28" s="1">
        <f t="shared" si="6"/>
        <v>1.3980200969475744E-2</v>
      </c>
      <c r="G28" s="1">
        <f t="shared" si="6"/>
        <v>1.4873570559065649E-2</v>
      </c>
      <c r="H28" s="1">
        <f t="shared" si="6"/>
        <v>1.5462801840252161E-2</v>
      </c>
      <c r="I28" s="1">
        <f t="shared" si="6"/>
        <v>2.4354918862487168E-2</v>
      </c>
      <c r="J28" s="1">
        <f t="shared" si="6"/>
        <v>1.8532097383628529E-2</v>
      </c>
      <c r="K28" s="1">
        <f t="shared" si="6"/>
        <v>1.6609489307980448E-2</v>
      </c>
      <c r="L28" s="1">
        <f t="shared" si="6"/>
        <v>1.9848937151459758E-2</v>
      </c>
      <c r="M28" s="1">
        <f t="shared" si="6"/>
        <v>2.7696768178925846E-2</v>
      </c>
      <c r="N28" s="1">
        <f t="shared" si="6"/>
        <v>3.4972444572514569E-2</v>
      </c>
      <c r="O28" s="1">
        <f t="shared" si="6"/>
        <v>2.8664119481910701E-2</v>
      </c>
      <c r="P28" s="1">
        <f t="shared" si="6"/>
        <v>2.7312625050659105E-2</v>
      </c>
      <c r="Q28" s="1">
        <f t="shared" si="6"/>
        <v>2.991241211439338E-2</v>
      </c>
      <c r="R28" s="1">
        <f t="shared" si="6"/>
        <v>2.707764405333456E-2</v>
      </c>
      <c r="S28" s="1">
        <f t="shared" si="6"/>
        <v>3.433856481574913E-2</v>
      </c>
      <c r="T28" s="1">
        <f t="shared" si="6"/>
        <v>4.0365073264491118E-2</v>
      </c>
      <c r="U28" s="1">
        <f t="shared" si="6"/>
        <v>4.9480964879705984E-2</v>
      </c>
      <c r="V28" s="1">
        <f t="shared" si="6"/>
        <v>1.6341230494907964E-2</v>
      </c>
      <c r="W28" s="1">
        <f t="shared" si="6"/>
        <v>1.9105132034780536E-2</v>
      </c>
      <c r="X28" s="1">
        <f t="shared" si="6"/>
        <v>1.1257287348961847E-2</v>
      </c>
      <c r="Y28" s="1">
        <f t="shared" si="6"/>
        <v>1.3910477637370815E-2</v>
      </c>
      <c r="Z28" s="1">
        <f t="shared" ref="F28:AQ35" si="8">Z62*(1-Z$41-Z$71)/SUM(Z$42:Z$70)</f>
        <v>1.6066770449432687E-2</v>
      </c>
      <c r="AA28" s="1">
        <f t="shared" si="8"/>
        <v>1.796637453027311E-2</v>
      </c>
      <c r="AB28" s="1">
        <f t="shared" si="8"/>
        <v>1.6717305781438738E-2</v>
      </c>
      <c r="AC28" s="1">
        <f t="shared" si="8"/>
        <v>1.9596920949221136E-2</v>
      </c>
      <c r="AD28" s="1">
        <f t="shared" si="8"/>
        <v>2.424501932255899E-2</v>
      </c>
      <c r="AE28" s="1">
        <f t="shared" si="8"/>
        <v>2.1170311052358948E-2</v>
      </c>
      <c r="AF28" s="1">
        <f t="shared" si="8"/>
        <v>2.2373777587885522E-2</v>
      </c>
      <c r="AG28" s="1">
        <f t="shared" si="8"/>
        <v>2.7592341340829458E-2</v>
      </c>
      <c r="AH28" s="1">
        <f t="shared" si="8"/>
        <v>2.175378070307947E-2</v>
      </c>
      <c r="AI28" s="1">
        <f t="shared" si="8"/>
        <v>2.3032358188195313E-2</v>
      </c>
      <c r="AJ28" s="1">
        <f t="shared" si="8"/>
        <v>2.4571387198236833E-2</v>
      </c>
      <c r="AK28" s="1">
        <f t="shared" si="8"/>
        <v>2.5132717710790824E-2</v>
      </c>
      <c r="AL28" s="1">
        <f t="shared" si="8"/>
        <v>2.574196259165849E-2</v>
      </c>
      <c r="AM28" s="1">
        <f t="shared" si="8"/>
        <v>2.602415914671331E-2</v>
      </c>
      <c r="AN28" s="1">
        <f t="shared" si="8"/>
        <v>2.6188882103751768E-2</v>
      </c>
      <c r="AO28" s="1">
        <f t="shared" si="8"/>
        <v>2.6428560412841137E-2</v>
      </c>
      <c r="AP28" s="1">
        <f t="shared" si="8"/>
        <v>2.6493824809185884E-2</v>
      </c>
      <c r="AQ28" s="1">
        <f t="shared" si="8"/>
        <v>2.6158637578979762E-2</v>
      </c>
      <c r="AR28" s="1">
        <f t="shared" si="7"/>
        <v>2.5567143792444822E-2</v>
      </c>
      <c r="AS28" s="1">
        <f t="shared" si="7"/>
        <v>2.5178327144414321E-2</v>
      </c>
      <c r="AT28" s="1">
        <f t="shared" si="7"/>
        <v>2.5038151277604372E-2</v>
      </c>
      <c r="AU28" s="1">
        <f t="shared" si="7"/>
        <v>2.492282573642738E-2</v>
      </c>
      <c r="AV28" s="1">
        <f t="shared" si="7"/>
        <v>2.4876882043581995E-2</v>
      </c>
      <c r="AW28" s="1">
        <f t="shared" si="7"/>
        <v>2.4847171618326367E-2</v>
      </c>
      <c r="AX28" s="1">
        <f t="shared" si="7"/>
        <v>2.4746822922591914E-2</v>
      </c>
      <c r="AY28" s="1">
        <f t="shared" si="7"/>
        <v>2.4469285485420357E-2</v>
      </c>
      <c r="AZ28" s="1">
        <f t="shared" si="7"/>
        <v>2.4663343529356372E-2</v>
      </c>
      <c r="BA28" s="1">
        <f t="shared" si="7"/>
        <v>2.477737552215362E-2</v>
      </c>
    </row>
    <row r="29" spans="1:53" x14ac:dyDescent="0.3">
      <c r="A29" s="5">
        <v>8.9999973773956299E-2</v>
      </c>
      <c r="C29">
        <v>22</v>
      </c>
      <c r="D29" s="5">
        <v>1.27701357000114E-2</v>
      </c>
      <c r="E29" s="1">
        <f t="shared" si="4"/>
        <v>1.4074142547626966E-2</v>
      </c>
      <c r="F29" s="1">
        <f t="shared" si="8"/>
        <v>1.6840480488860825E-2</v>
      </c>
      <c r="G29" s="1">
        <f t="shared" si="8"/>
        <v>1.2441662545464485E-2</v>
      </c>
      <c r="H29" s="1">
        <f t="shared" si="8"/>
        <v>1.3518653885932172E-2</v>
      </c>
      <c r="I29" s="1">
        <f t="shared" si="8"/>
        <v>1.3733381597845356E-2</v>
      </c>
      <c r="J29" s="1">
        <f t="shared" si="8"/>
        <v>2.2074877187629825E-2</v>
      </c>
      <c r="K29" s="1">
        <f t="shared" si="8"/>
        <v>1.6992288691851348E-2</v>
      </c>
      <c r="L29" s="1">
        <f t="shared" si="8"/>
        <v>1.5393568375193983E-2</v>
      </c>
      <c r="M29" s="1">
        <f t="shared" si="8"/>
        <v>1.661276518607353E-2</v>
      </c>
      <c r="N29" s="1">
        <f t="shared" si="8"/>
        <v>2.6451570364504851E-2</v>
      </c>
      <c r="O29" s="1">
        <f t="shared" si="8"/>
        <v>3.2662457778386042E-2</v>
      </c>
      <c r="P29" s="1">
        <f t="shared" si="8"/>
        <v>2.6673613535652771E-2</v>
      </c>
      <c r="Q29" s="1">
        <f t="shared" si="8"/>
        <v>2.5440314826395749E-2</v>
      </c>
      <c r="R29" s="1">
        <f t="shared" si="8"/>
        <v>2.802743419097924E-2</v>
      </c>
      <c r="S29" s="1">
        <f t="shared" si="8"/>
        <v>2.5328138429812137E-2</v>
      </c>
      <c r="T29" s="1">
        <f t="shared" si="8"/>
        <v>3.2121099446500309E-2</v>
      </c>
      <c r="U29" s="1">
        <f t="shared" si="8"/>
        <v>3.7850747736349923E-2</v>
      </c>
      <c r="V29" s="1">
        <f t="shared" si="8"/>
        <v>4.6683377541879879E-2</v>
      </c>
      <c r="W29" s="1">
        <f t="shared" si="8"/>
        <v>1.5493392746593039E-2</v>
      </c>
      <c r="X29" s="1">
        <f t="shared" si="8"/>
        <v>1.805167327951392E-2</v>
      </c>
      <c r="Y29" s="1">
        <f t="shared" si="8"/>
        <v>1.0637400393220168E-2</v>
      </c>
      <c r="Z29" s="1">
        <f t="shared" si="8"/>
        <v>1.3152724623422216E-2</v>
      </c>
      <c r="AA29" s="1">
        <f t="shared" si="8"/>
        <v>1.5157603784969323E-2</v>
      </c>
      <c r="AB29" s="1">
        <f t="shared" si="8"/>
        <v>1.7019515753044601E-2</v>
      </c>
      <c r="AC29" s="1">
        <f t="shared" si="8"/>
        <v>1.5893744561777969E-2</v>
      </c>
      <c r="AD29" s="1">
        <f t="shared" si="8"/>
        <v>1.8726310584660739E-2</v>
      </c>
      <c r="AE29" s="1">
        <f t="shared" si="8"/>
        <v>2.2690683047000445E-2</v>
      </c>
      <c r="AF29" s="1">
        <f t="shared" si="8"/>
        <v>1.9848964936975855E-2</v>
      </c>
      <c r="AG29" s="1">
        <f t="shared" si="8"/>
        <v>2.0873012279104035E-2</v>
      </c>
      <c r="AH29" s="1">
        <f t="shared" si="8"/>
        <v>2.5806999118533357E-2</v>
      </c>
      <c r="AI29" s="1">
        <f t="shared" si="8"/>
        <v>2.0386838069751657E-2</v>
      </c>
      <c r="AJ29" s="1">
        <f t="shared" si="8"/>
        <v>2.1648470934704053E-2</v>
      </c>
      <c r="AK29" s="1">
        <f t="shared" si="8"/>
        <v>2.3119613830896269E-2</v>
      </c>
      <c r="AL29" s="1">
        <f t="shared" si="8"/>
        <v>2.3698529999155407E-2</v>
      </c>
      <c r="AM29" s="1">
        <f t="shared" si="8"/>
        <v>2.4334798464313082E-2</v>
      </c>
      <c r="AN29" s="1">
        <f t="shared" si="8"/>
        <v>2.4575456757486951E-2</v>
      </c>
      <c r="AO29" s="1">
        <f t="shared" si="8"/>
        <v>2.476209091012143E-2</v>
      </c>
      <c r="AP29" s="1">
        <f t="shared" si="8"/>
        <v>2.5054639729802292E-2</v>
      </c>
      <c r="AQ29" s="1">
        <f t="shared" si="8"/>
        <v>2.5020930250670707E-2</v>
      </c>
      <c r="AR29" s="1">
        <f t="shared" si="7"/>
        <v>2.4729695082084033E-2</v>
      </c>
      <c r="AS29" s="1">
        <f t="shared" si="7"/>
        <v>2.419681186239284E-2</v>
      </c>
      <c r="AT29" s="1">
        <f t="shared" si="7"/>
        <v>2.3839472300960961E-2</v>
      </c>
      <c r="AU29" s="1">
        <f t="shared" si="7"/>
        <v>2.37165708593985E-2</v>
      </c>
      <c r="AV29" s="1">
        <f t="shared" si="7"/>
        <v>2.3610999387331941E-2</v>
      </c>
      <c r="AW29" s="1">
        <f t="shared" si="7"/>
        <v>2.3569985527599587E-2</v>
      </c>
      <c r="AX29" s="1">
        <f t="shared" si="7"/>
        <v>2.3544556665261181E-2</v>
      </c>
      <c r="AY29" s="1">
        <f t="shared" si="7"/>
        <v>2.3449064599021931E-2</v>
      </c>
      <c r="AZ29" s="1">
        <f t="shared" si="7"/>
        <v>2.3181167110079639E-2</v>
      </c>
      <c r="BA29" s="1">
        <f t="shared" si="7"/>
        <v>2.3356525724852369E-2</v>
      </c>
    </row>
    <row r="30" spans="1:53" x14ac:dyDescent="0.3">
      <c r="A30" s="5">
        <v>8.9999973773956299E-2</v>
      </c>
      <c r="C30">
        <v>23</v>
      </c>
      <c r="D30" s="5">
        <v>1.21179292141018E-2</v>
      </c>
      <c r="E30" s="1">
        <f t="shared" si="4"/>
        <v>1.03030696981193E-2</v>
      </c>
      <c r="F30" s="1">
        <f t="shared" si="8"/>
        <v>1.3118503832753538E-2</v>
      </c>
      <c r="G30" s="1">
        <f t="shared" si="8"/>
        <v>1.4622107749996801E-2</v>
      </c>
      <c r="H30" s="1">
        <f t="shared" si="8"/>
        <v>1.1113971920793381E-2</v>
      </c>
      <c r="I30" s="1">
        <f t="shared" si="8"/>
        <v>1.1751566049035054E-2</v>
      </c>
      <c r="J30" s="1">
        <f t="shared" si="8"/>
        <v>1.2241251381394171E-2</v>
      </c>
      <c r="K30" s="1">
        <f t="shared" si="8"/>
        <v>1.9987262342290694E-2</v>
      </c>
      <c r="L30" s="1">
        <f t="shared" si="8"/>
        <v>1.5646330926441663E-2</v>
      </c>
      <c r="M30" s="1">
        <f t="shared" si="8"/>
        <v>1.2372280227695803E-2</v>
      </c>
      <c r="N30" s="1">
        <f t="shared" si="8"/>
        <v>1.5865884583703183E-2</v>
      </c>
      <c r="O30" s="1">
        <f t="shared" si="8"/>
        <v>2.4577746674437958E-2</v>
      </c>
      <c r="P30" s="1">
        <f t="shared" si="8"/>
        <v>3.0203297565767437E-2</v>
      </c>
      <c r="Q30" s="1">
        <f t="shared" si="8"/>
        <v>2.4694385835250975E-2</v>
      </c>
      <c r="R30" s="1">
        <f t="shared" si="8"/>
        <v>2.3698236726970617E-2</v>
      </c>
      <c r="S30" s="1">
        <f t="shared" si="8"/>
        <v>2.6065637554180676E-2</v>
      </c>
      <c r="T30" s="1">
        <f t="shared" si="8"/>
        <v>2.355733108352082E-2</v>
      </c>
      <c r="U30" s="1">
        <f t="shared" si="8"/>
        <v>2.9946133228312924E-2</v>
      </c>
      <c r="V30" s="1">
        <f t="shared" si="8"/>
        <v>3.5499513239615373E-2</v>
      </c>
      <c r="W30" s="1">
        <f t="shared" si="8"/>
        <v>4.3997968678153566E-2</v>
      </c>
      <c r="X30" s="1">
        <f t="shared" si="8"/>
        <v>1.4548331176164444E-2</v>
      </c>
      <c r="Y30" s="1">
        <f t="shared" si="8"/>
        <v>1.6952220396867574E-2</v>
      </c>
      <c r="Z30" s="1">
        <f t="shared" si="8"/>
        <v>9.9919186600478174E-3</v>
      </c>
      <c r="AA30" s="1">
        <f t="shared" si="8"/>
        <v>1.2324267310410988E-2</v>
      </c>
      <c r="AB30" s="1">
        <f t="shared" si="8"/>
        <v>1.4260463215321574E-2</v>
      </c>
      <c r="AC30" s="1">
        <f t="shared" si="8"/>
        <v>1.6070499853387234E-2</v>
      </c>
      <c r="AD30" s="1">
        <f t="shared" si="8"/>
        <v>1.508272407507146E-2</v>
      </c>
      <c r="AE30" s="1">
        <f t="shared" si="8"/>
        <v>1.740145739073666E-2</v>
      </c>
      <c r="AF30" s="1">
        <f t="shared" si="8"/>
        <v>2.1122885235877648E-2</v>
      </c>
      <c r="AG30" s="1">
        <f t="shared" si="8"/>
        <v>1.8383006706739022E-2</v>
      </c>
      <c r="AH30" s="1">
        <f t="shared" si="8"/>
        <v>1.9383446795591772E-2</v>
      </c>
      <c r="AI30" s="1">
        <f t="shared" si="8"/>
        <v>2.4014805233974305E-2</v>
      </c>
      <c r="AJ30" s="1">
        <f t="shared" si="8"/>
        <v>1.9034246640175088E-2</v>
      </c>
      <c r="AK30" s="1">
        <f t="shared" si="8"/>
        <v>2.0240225932379528E-2</v>
      </c>
      <c r="AL30" s="1">
        <f t="shared" si="8"/>
        <v>2.1661660249570676E-2</v>
      </c>
      <c r="AM30" s="1">
        <f t="shared" si="8"/>
        <v>2.2258115927035679E-2</v>
      </c>
      <c r="AN30" s="1">
        <f t="shared" si="8"/>
        <v>2.2832404487175589E-2</v>
      </c>
      <c r="AO30" s="1">
        <f t="shared" si="8"/>
        <v>2.3087513257713178E-2</v>
      </c>
      <c r="AP30" s="1">
        <f t="shared" si="8"/>
        <v>2.3319175133924074E-2</v>
      </c>
      <c r="AQ30" s="1">
        <f t="shared" si="8"/>
        <v>2.3500931879510179E-2</v>
      </c>
      <c r="AR30" s="1">
        <f t="shared" si="7"/>
        <v>2.3493958148231325E-2</v>
      </c>
      <c r="AS30" s="1">
        <f t="shared" si="7"/>
        <v>2.3246155584837901E-2</v>
      </c>
      <c r="AT30" s="1">
        <f t="shared" si="7"/>
        <v>2.2755572047072577E-2</v>
      </c>
      <c r="AU30" s="1">
        <f t="shared" si="7"/>
        <v>2.2428819532357053E-2</v>
      </c>
      <c r="AV30" s="1">
        <f t="shared" si="7"/>
        <v>2.2316558596244648E-2</v>
      </c>
      <c r="AW30" s="1">
        <f t="shared" si="7"/>
        <v>2.2219532904908773E-2</v>
      </c>
      <c r="AX30" s="1">
        <f t="shared" si="7"/>
        <v>2.2183351775729759E-2</v>
      </c>
      <c r="AY30" s="1">
        <f t="shared" si="7"/>
        <v>2.2158947362648628E-2</v>
      </c>
      <c r="AZ30" s="1">
        <f t="shared" si="7"/>
        <v>2.206420728519792E-2</v>
      </c>
      <c r="BA30" s="1">
        <f t="shared" si="7"/>
        <v>2.1804119289422066E-2</v>
      </c>
    </row>
    <row r="31" spans="1:53" x14ac:dyDescent="0.3">
      <c r="A31" s="5">
        <v>8.9999973773956299E-2</v>
      </c>
      <c r="C31">
        <v>24</v>
      </c>
      <c r="D31" s="5">
        <v>1.1223606839889299E-2</v>
      </c>
      <c r="E31" s="1">
        <f t="shared" si="4"/>
        <v>9.7768631612626805E-3</v>
      </c>
      <c r="F31" s="1">
        <f t="shared" si="8"/>
        <v>9.6034880182945329E-3</v>
      </c>
      <c r="G31" s="1">
        <f t="shared" si="8"/>
        <v>1.1390421828412092E-2</v>
      </c>
      <c r="H31" s="1">
        <f t="shared" si="8"/>
        <v>1.3061734664674812E-2</v>
      </c>
      <c r="I31" s="1">
        <f t="shared" si="8"/>
        <v>9.6612115523008277E-3</v>
      </c>
      <c r="J31" s="1">
        <f t="shared" si="8"/>
        <v>1.0474759847484654E-2</v>
      </c>
      <c r="K31" s="1">
        <f t="shared" si="8"/>
        <v>1.1083599726432894E-2</v>
      </c>
      <c r="L31" s="1">
        <f t="shared" si="8"/>
        <v>1.8404072964641551E-2</v>
      </c>
      <c r="M31" s="1">
        <f t="shared" si="8"/>
        <v>1.2575433196447548E-2</v>
      </c>
      <c r="N31" s="1">
        <f t="shared" si="8"/>
        <v>1.181604434488789E-2</v>
      </c>
      <c r="O31" s="1">
        <f t="shared" si="8"/>
        <v>1.4741948651464378E-2</v>
      </c>
      <c r="P31" s="1">
        <f t="shared" si="8"/>
        <v>2.2727285293127182E-2</v>
      </c>
      <c r="Q31" s="1">
        <f t="shared" si="8"/>
        <v>2.7962161279311823E-2</v>
      </c>
      <c r="R31" s="1">
        <f t="shared" si="8"/>
        <v>2.3003386764055923E-2</v>
      </c>
      <c r="S31" s="1">
        <f t="shared" si="8"/>
        <v>2.2039464796859708E-2</v>
      </c>
      <c r="T31" s="1">
        <f t="shared" si="8"/>
        <v>2.4243268231831219E-2</v>
      </c>
      <c r="U31" s="1">
        <f t="shared" si="8"/>
        <v>2.1962230038407131E-2</v>
      </c>
      <c r="V31" s="1">
        <f t="shared" si="8"/>
        <v>2.8085922117540085E-2</v>
      </c>
      <c r="W31" s="1">
        <f t="shared" si="8"/>
        <v>3.3457443609453949E-2</v>
      </c>
      <c r="X31" s="1">
        <f t="shared" si="8"/>
        <v>4.1314193080727528E-2</v>
      </c>
      <c r="Y31" s="1">
        <f t="shared" si="8"/>
        <v>1.3662252395452186E-2</v>
      </c>
      <c r="Z31" s="1">
        <f t="shared" si="8"/>
        <v>1.5923552846677031E-2</v>
      </c>
      <c r="AA31" s="1">
        <f t="shared" si="8"/>
        <v>9.362552629667403E-3</v>
      </c>
      <c r="AB31" s="1">
        <f t="shared" si="8"/>
        <v>1.1594824823840832E-2</v>
      </c>
      <c r="AC31" s="1">
        <f t="shared" si="8"/>
        <v>1.3465293333628657E-2</v>
      </c>
      <c r="AD31" s="1">
        <f t="shared" si="8"/>
        <v>1.5250459958946338E-2</v>
      </c>
      <c r="AE31" s="1">
        <f t="shared" si="8"/>
        <v>1.4015648151408086E-2</v>
      </c>
      <c r="AF31" s="1">
        <f t="shared" si="8"/>
        <v>1.6199115145197691E-2</v>
      </c>
      <c r="AG31" s="1">
        <f t="shared" si="8"/>
        <v>1.956284079244176E-2</v>
      </c>
      <c r="AH31" s="1">
        <f t="shared" si="8"/>
        <v>1.7071136052547644E-2</v>
      </c>
      <c r="AI31" s="1">
        <f t="shared" si="8"/>
        <v>1.8037343180476461E-2</v>
      </c>
      <c r="AJ31" s="1">
        <f t="shared" si="8"/>
        <v>2.2421511578955843E-2</v>
      </c>
      <c r="AK31" s="1">
        <f t="shared" si="8"/>
        <v>1.7796058373443106E-2</v>
      </c>
      <c r="AL31" s="1">
        <f t="shared" si="8"/>
        <v>1.8963850379535449E-2</v>
      </c>
      <c r="AM31" s="1">
        <f t="shared" si="8"/>
        <v>2.0345048617960184E-2</v>
      </c>
      <c r="AN31" s="1">
        <f t="shared" si="8"/>
        <v>2.0883933216615996E-2</v>
      </c>
      <c r="AO31" s="1">
        <f t="shared" si="8"/>
        <v>2.1449995680855094E-2</v>
      </c>
      <c r="AP31" s="1">
        <f t="shared" si="8"/>
        <v>2.1742177064835246E-2</v>
      </c>
      <c r="AQ31" s="1">
        <f t="shared" si="8"/>
        <v>2.1873088267034595E-2</v>
      </c>
      <c r="AR31" s="1">
        <f t="shared" si="7"/>
        <v>2.2066721920015228E-2</v>
      </c>
      <c r="AS31" s="1">
        <f t="shared" si="7"/>
        <v>2.2084550763956712E-2</v>
      </c>
      <c r="AT31" s="1">
        <f t="shared" si="7"/>
        <v>2.1861539910156012E-2</v>
      </c>
      <c r="AU31" s="1">
        <f t="shared" si="7"/>
        <v>2.1409056893376213E-2</v>
      </c>
      <c r="AV31" s="1">
        <f t="shared" si="7"/>
        <v>2.1104824483514608E-2</v>
      </c>
      <c r="AW31" s="1">
        <f t="shared" si="7"/>
        <v>2.1001377363112778E-2</v>
      </c>
      <c r="AX31" s="1">
        <f t="shared" si="7"/>
        <v>2.0912346939917368E-2</v>
      </c>
      <c r="AY31" s="1">
        <f t="shared" si="7"/>
        <v>2.0877850082893494E-2</v>
      </c>
      <c r="AZ31" s="1">
        <f t="shared" si="7"/>
        <v>2.0850281927734641E-2</v>
      </c>
      <c r="BA31" s="1">
        <f t="shared" si="7"/>
        <v>2.0753511045774869E-2</v>
      </c>
    </row>
    <row r="32" spans="1:53" x14ac:dyDescent="0.3">
      <c r="A32" s="5">
        <v>0.10000002384185699</v>
      </c>
      <c r="C32">
        <v>25</v>
      </c>
      <c r="D32" s="5">
        <v>9.9451898069976893E-3</v>
      </c>
      <c r="E32" s="1">
        <f t="shared" si="4"/>
        <v>9.0553151706574842E-3</v>
      </c>
      <c r="F32" s="1">
        <f t="shared" si="8"/>
        <v>9.1130110711403044E-3</v>
      </c>
      <c r="G32" s="1">
        <f t="shared" si="8"/>
        <v>8.3384340887535362E-3</v>
      </c>
      <c r="H32" s="1">
        <f t="shared" si="8"/>
        <v>1.017491254921654E-2</v>
      </c>
      <c r="I32" s="1">
        <f t="shared" si="8"/>
        <v>1.1354372922190731E-2</v>
      </c>
      <c r="J32" s="1">
        <f t="shared" si="8"/>
        <v>8.611522108953747E-3</v>
      </c>
      <c r="K32" s="1">
        <f t="shared" si="8"/>
        <v>9.4841647935187349E-3</v>
      </c>
      <c r="L32" s="1">
        <f t="shared" si="8"/>
        <v>1.0205668719549818E-2</v>
      </c>
      <c r="M32" s="1">
        <f t="shared" si="8"/>
        <v>1.4791914551562589E-2</v>
      </c>
      <c r="N32" s="1">
        <f t="shared" si="8"/>
        <v>1.2010063914715666E-2</v>
      </c>
      <c r="O32" s="1">
        <f t="shared" si="8"/>
        <v>1.0978998244742437E-2</v>
      </c>
      <c r="P32" s="1">
        <f t="shared" si="8"/>
        <v>1.363202563752213E-2</v>
      </c>
      <c r="Q32" s="1">
        <f t="shared" si="8"/>
        <v>2.1040881891242147E-2</v>
      </c>
      <c r="R32" s="1">
        <f t="shared" si="8"/>
        <v>2.6047394535673066E-2</v>
      </c>
      <c r="S32" s="1">
        <f t="shared" si="8"/>
        <v>2.1393251263203471E-2</v>
      </c>
      <c r="T32" s="1">
        <f t="shared" si="8"/>
        <v>2.0498583840339386E-2</v>
      </c>
      <c r="U32" s="1">
        <f t="shared" si="8"/>
        <v>2.2601721387816409E-2</v>
      </c>
      <c r="V32" s="1">
        <f t="shared" si="8"/>
        <v>2.0597967613495197E-2</v>
      </c>
      <c r="W32" s="1">
        <f t="shared" si="8"/>
        <v>2.6470310990587938E-2</v>
      </c>
      <c r="X32" s="1">
        <f t="shared" si="8"/>
        <v>3.1416615966520171E-2</v>
      </c>
      <c r="Y32" s="1">
        <f t="shared" si="8"/>
        <v>3.8797916169801917E-2</v>
      </c>
      <c r="Z32" s="1">
        <f t="shared" si="8"/>
        <v>1.2833221426487698E-2</v>
      </c>
      <c r="AA32" s="1">
        <f t="shared" si="8"/>
        <v>1.4920567976039792E-2</v>
      </c>
      <c r="AB32" s="1">
        <f t="shared" si="8"/>
        <v>8.808406610369416E-3</v>
      </c>
      <c r="AC32" s="1">
        <f t="shared" si="8"/>
        <v>1.0948292145048345E-2</v>
      </c>
      <c r="AD32" s="1">
        <f t="shared" si="8"/>
        <v>1.2778191014182309E-2</v>
      </c>
      <c r="AE32" s="1">
        <f t="shared" si="8"/>
        <v>1.4171517019594923E-2</v>
      </c>
      <c r="AF32" s="1">
        <f t="shared" si="8"/>
        <v>1.3047246166869784E-2</v>
      </c>
      <c r="AG32" s="1">
        <f t="shared" si="8"/>
        <v>1.5002718947962292E-2</v>
      </c>
      <c r="AH32" s="1">
        <f t="shared" si="8"/>
        <v>1.8166773372262107E-2</v>
      </c>
      <c r="AI32" s="1">
        <f t="shared" si="8"/>
        <v>1.5885613261024015E-2</v>
      </c>
      <c r="AJ32" s="1">
        <f t="shared" si="8"/>
        <v>1.684063206152946E-2</v>
      </c>
      <c r="AK32" s="1">
        <f t="shared" si="8"/>
        <v>2.0962979855359186E-2</v>
      </c>
      <c r="AL32" s="1">
        <f t="shared" si="8"/>
        <v>1.6673815275923563E-2</v>
      </c>
      <c r="AM32" s="1">
        <f t="shared" si="8"/>
        <v>1.7811213614755968E-2</v>
      </c>
      <c r="AN32" s="1">
        <f t="shared" si="8"/>
        <v>1.9088975815343044E-2</v>
      </c>
      <c r="AO32" s="1">
        <f t="shared" si="8"/>
        <v>1.9619496384942193E-2</v>
      </c>
      <c r="AP32" s="1">
        <f t="shared" si="8"/>
        <v>2.0200079537682381E-2</v>
      </c>
      <c r="AQ32" s="1">
        <f t="shared" si="8"/>
        <v>2.039388423155641E-2</v>
      </c>
      <c r="AR32" s="1">
        <f t="shared" si="7"/>
        <v>2.0538222007333455E-2</v>
      </c>
      <c r="AS32" s="1">
        <f t="shared" si="7"/>
        <v>2.0742934730790783E-2</v>
      </c>
      <c r="AT32" s="1">
        <f t="shared" si="7"/>
        <v>2.0769124002551612E-2</v>
      </c>
      <c r="AU32" s="1">
        <f t="shared" si="7"/>
        <v>2.0567927307876918E-2</v>
      </c>
      <c r="AV32" s="1">
        <f t="shared" si="7"/>
        <v>2.0145259425733145E-2</v>
      </c>
      <c r="AW32" s="1">
        <f t="shared" si="7"/>
        <v>1.9861054348905626E-2</v>
      </c>
      <c r="AX32" s="1">
        <f t="shared" si="7"/>
        <v>1.976585608316344E-2</v>
      </c>
      <c r="AY32" s="1">
        <f t="shared" si="7"/>
        <v>1.9681644537176277E-2</v>
      </c>
      <c r="AZ32" s="1">
        <f t="shared" si="7"/>
        <v>1.9644843825346561E-2</v>
      </c>
      <c r="BA32" s="1">
        <f t="shared" si="7"/>
        <v>1.9611697383982381E-2</v>
      </c>
    </row>
    <row r="33" spans="1:53" x14ac:dyDescent="0.3">
      <c r="A33" s="5">
        <v>0.10000002384185699</v>
      </c>
      <c r="C33">
        <v>26</v>
      </c>
      <c r="D33" s="5">
        <v>8.52435010599315E-3</v>
      </c>
      <c r="E33" s="1">
        <f t="shared" si="4"/>
        <v>7.6917142199106441E-3</v>
      </c>
      <c r="F33" s="1">
        <f t="shared" si="8"/>
        <v>8.3659068240956071E-3</v>
      </c>
      <c r="G33" s="1">
        <f t="shared" si="8"/>
        <v>7.7150198574884865E-3</v>
      </c>
      <c r="H33" s="1">
        <f t="shared" si="8"/>
        <v>7.3183845674933412E-3</v>
      </c>
      <c r="I33" s="1">
        <f t="shared" si="8"/>
        <v>8.6528905615744205E-3</v>
      </c>
      <c r="J33" s="1">
        <f t="shared" si="8"/>
        <v>9.9500351733678907E-3</v>
      </c>
      <c r="K33" s="1">
        <f t="shared" si="8"/>
        <v>7.6982636900431957E-3</v>
      </c>
      <c r="L33" s="1">
        <f t="shared" si="8"/>
        <v>8.675986224712471E-3</v>
      </c>
      <c r="M33" s="1">
        <f t="shared" si="8"/>
        <v>7.8634763388382555E-3</v>
      </c>
      <c r="N33" s="1">
        <f t="shared" si="8"/>
        <v>1.412689618004289E-2</v>
      </c>
      <c r="O33" s="1">
        <f t="shared" si="8"/>
        <v>1.1101766998375525E-2</v>
      </c>
      <c r="P33" s="1">
        <f t="shared" si="8"/>
        <v>1.0088186028402297E-2</v>
      </c>
      <c r="Q33" s="1">
        <f t="shared" si="8"/>
        <v>1.2543476208364816E-2</v>
      </c>
      <c r="R33" s="1">
        <f t="shared" si="8"/>
        <v>1.9485169945975371E-2</v>
      </c>
      <c r="S33" s="1">
        <f t="shared" si="8"/>
        <v>2.408392896956358E-2</v>
      </c>
      <c r="T33" s="1">
        <f t="shared" si="8"/>
        <v>1.9783350162727718E-2</v>
      </c>
      <c r="U33" s="1">
        <f t="shared" si="8"/>
        <v>1.899945473764279E-2</v>
      </c>
      <c r="V33" s="1">
        <f t="shared" si="8"/>
        <v>2.1071618193912248E-2</v>
      </c>
      <c r="W33" s="1">
        <f t="shared" si="8"/>
        <v>1.9296908535095338E-2</v>
      </c>
      <c r="X33" s="1">
        <f t="shared" si="8"/>
        <v>2.470062844974211E-2</v>
      </c>
      <c r="Y33" s="1">
        <f t="shared" si="8"/>
        <v>2.9319670474676939E-2</v>
      </c>
      <c r="Z33" s="1">
        <f t="shared" si="8"/>
        <v>3.6202828415561286E-2</v>
      </c>
      <c r="AA33" s="1">
        <f t="shared" si="8"/>
        <v>1.1942746295046216E-2</v>
      </c>
      <c r="AB33" s="1">
        <f t="shared" si="8"/>
        <v>1.3940684914217771E-2</v>
      </c>
      <c r="AC33" s="1">
        <f t="shared" si="8"/>
        <v>8.2600220660741727E-3</v>
      </c>
      <c r="AD33" s="1">
        <f t="shared" si="8"/>
        <v>1.0317347863802177E-2</v>
      </c>
      <c r="AE33" s="1">
        <f t="shared" si="8"/>
        <v>1.1789325445354193E-2</v>
      </c>
      <c r="AF33" s="1">
        <f t="shared" si="8"/>
        <v>1.3097689177900546E-2</v>
      </c>
      <c r="AG33" s="1">
        <f t="shared" si="8"/>
        <v>1.1995189715215928E-2</v>
      </c>
      <c r="AH33" s="1">
        <f t="shared" si="8"/>
        <v>1.383217345281949E-2</v>
      </c>
      <c r="AI33" s="1">
        <f t="shared" si="8"/>
        <v>1.6785097529727504E-2</v>
      </c>
      <c r="AJ33" s="1">
        <f t="shared" si="8"/>
        <v>1.4732187904835645E-2</v>
      </c>
      <c r="AK33" s="1">
        <f t="shared" si="8"/>
        <v>1.5644656820423861E-2</v>
      </c>
      <c r="AL33" s="1">
        <f t="shared" si="8"/>
        <v>1.9515315770885014E-2</v>
      </c>
      <c r="AM33" s="1">
        <f t="shared" si="8"/>
        <v>1.5558382162637193E-2</v>
      </c>
      <c r="AN33" s="1">
        <f t="shared" si="8"/>
        <v>1.6603445166038219E-2</v>
      </c>
      <c r="AO33" s="1">
        <f t="shared" si="8"/>
        <v>1.7817438769928418E-2</v>
      </c>
      <c r="AP33" s="1">
        <f t="shared" si="8"/>
        <v>1.8352937253315459E-2</v>
      </c>
      <c r="AQ33" s="1">
        <f t="shared" si="8"/>
        <v>1.8817753435593408E-2</v>
      </c>
      <c r="AR33" s="1">
        <f t="shared" si="7"/>
        <v>1.90187329564191E-2</v>
      </c>
      <c r="AS33" s="1">
        <f t="shared" si="7"/>
        <v>1.9174831791368065E-2</v>
      </c>
      <c r="AT33" s="1">
        <f t="shared" si="7"/>
        <v>1.9374905664329149E-2</v>
      </c>
      <c r="AU33" s="1">
        <f t="shared" si="7"/>
        <v>1.9407430800279093E-2</v>
      </c>
      <c r="AV33" s="1">
        <f t="shared" si="7"/>
        <v>1.9222240910872459E-2</v>
      </c>
      <c r="AW33" s="1">
        <f t="shared" si="7"/>
        <v>1.8829141154551907E-2</v>
      </c>
      <c r="AX33" s="1">
        <f t="shared" si="7"/>
        <v>1.8565399907333791E-2</v>
      </c>
      <c r="AY33" s="1">
        <f t="shared" si="7"/>
        <v>1.847594307102467E-2</v>
      </c>
      <c r="AZ33" s="1">
        <f t="shared" si="7"/>
        <v>1.8393008692220318E-2</v>
      </c>
      <c r="BA33" s="1">
        <f t="shared" si="7"/>
        <v>1.8351795410362574E-2</v>
      </c>
    </row>
    <row r="34" spans="1:53" x14ac:dyDescent="0.3">
      <c r="A34" s="5">
        <v>0.10000002384185699</v>
      </c>
      <c r="C34">
        <v>27</v>
      </c>
      <c r="D34" s="5">
        <v>7.5988138853790204E-3</v>
      </c>
      <c r="E34" s="1">
        <f t="shared" si="4"/>
        <v>6.5928218765246476E-3</v>
      </c>
      <c r="F34" s="1">
        <f t="shared" si="8"/>
        <v>7.1061209100545877E-3</v>
      </c>
      <c r="G34" s="1">
        <f t="shared" si="8"/>
        <v>7.0825259368108955E-3</v>
      </c>
      <c r="H34" s="1">
        <f t="shared" si="8"/>
        <v>6.7712332629816969E-3</v>
      </c>
      <c r="I34" s="1">
        <f t="shared" si="8"/>
        <v>6.2236584780191563E-3</v>
      </c>
      <c r="J34" s="1">
        <f t="shared" si="8"/>
        <v>7.5826790285092125E-3</v>
      </c>
      <c r="K34" s="1">
        <f t="shared" si="8"/>
        <v>8.8948264337786066E-3</v>
      </c>
      <c r="L34" s="1">
        <f t="shared" si="8"/>
        <v>7.0422679469531952E-3</v>
      </c>
      <c r="M34" s="1">
        <f t="shared" si="8"/>
        <v>6.6848546889852955E-3</v>
      </c>
      <c r="N34" s="1">
        <f t="shared" si="8"/>
        <v>7.5099483211425698E-3</v>
      </c>
      <c r="O34" s="1">
        <f t="shared" si="8"/>
        <v>1.3058507507933642E-2</v>
      </c>
      <c r="P34" s="1">
        <f t="shared" si="8"/>
        <v>1.0200993590396286E-2</v>
      </c>
      <c r="Q34" s="1">
        <f t="shared" si="8"/>
        <v>9.2826205582036796E-3</v>
      </c>
      <c r="R34" s="1">
        <f t="shared" si="8"/>
        <v>1.1616041898653442E-2</v>
      </c>
      <c r="S34" s="1">
        <f t="shared" si="8"/>
        <v>1.8016368136016321E-2</v>
      </c>
      <c r="T34" s="1">
        <f t="shared" si="8"/>
        <v>2.2271546958299603E-2</v>
      </c>
      <c r="U34" s="1">
        <f t="shared" si="8"/>
        <v>1.8336528459883122E-2</v>
      </c>
      <c r="V34" s="1">
        <f t="shared" si="8"/>
        <v>1.7713219681574195E-2</v>
      </c>
      <c r="W34" s="1">
        <f t="shared" si="8"/>
        <v>1.9740641242098646E-2</v>
      </c>
      <c r="X34" s="1">
        <f t="shared" si="8"/>
        <v>1.8006806498175574E-2</v>
      </c>
      <c r="Y34" s="1">
        <f t="shared" si="8"/>
        <v>2.3051950835049972E-2</v>
      </c>
      <c r="Z34" s="1">
        <f t="shared" si="8"/>
        <v>2.7358556958316831E-2</v>
      </c>
      <c r="AA34" s="1">
        <f t="shared" si="8"/>
        <v>3.3690776505869928E-2</v>
      </c>
      <c r="AB34" s="1">
        <f t="shared" si="8"/>
        <v>1.1158426634766128E-2</v>
      </c>
      <c r="AC34" s="1">
        <f t="shared" si="8"/>
        <v>1.3072780367798758E-2</v>
      </c>
      <c r="AD34" s="1">
        <f t="shared" si="8"/>
        <v>7.7840013665430819E-3</v>
      </c>
      <c r="AE34" s="1">
        <f t="shared" si="8"/>
        <v>9.5189195062347597E-3</v>
      </c>
      <c r="AF34" s="1">
        <f t="shared" si="8"/>
        <v>1.0896004999807484E-2</v>
      </c>
      <c r="AG34" s="1">
        <f t="shared" si="8"/>
        <v>1.2041565285921197E-2</v>
      </c>
      <c r="AH34" s="1">
        <f t="shared" si="8"/>
        <v>1.1059298338910679E-2</v>
      </c>
      <c r="AI34" s="1">
        <f t="shared" si="8"/>
        <v>1.2780166058997448E-2</v>
      </c>
      <c r="AJ34" s="1">
        <f t="shared" si="8"/>
        <v>1.5566362264128166E-2</v>
      </c>
      <c r="AK34" s="1">
        <f t="shared" si="8"/>
        <v>1.3685948552469046E-2</v>
      </c>
      <c r="AL34" s="1">
        <f t="shared" si="8"/>
        <v>1.4564266153203834E-2</v>
      </c>
      <c r="AM34" s="1">
        <f t="shared" si="8"/>
        <v>1.8209793965175844E-2</v>
      </c>
      <c r="AN34" s="1">
        <f t="shared" si="8"/>
        <v>1.4503376956615827E-2</v>
      </c>
      <c r="AO34" s="1">
        <f t="shared" si="8"/>
        <v>1.5497471969028931E-2</v>
      </c>
      <c r="AP34" s="1">
        <f t="shared" si="8"/>
        <v>1.6667213538175126E-2</v>
      </c>
      <c r="AQ34" s="1">
        <f t="shared" si="8"/>
        <v>1.7097014267075092E-2</v>
      </c>
      <c r="AR34" s="1">
        <f t="shared" si="7"/>
        <v>1.7548880015583759E-2</v>
      </c>
      <c r="AS34" s="1">
        <f t="shared" si="7"/>
        <v>1.7756211087506513E-2</v>
      </c>
      <c r="AT34" s="1">
        <f t="shared" si="7"/>
        <v>1.7910221572247729E-2</v>
      </c>
      <c r="AU34" s="1">
        <f t="shared" si="7"/>
        <v>1.8104622077281998E-2</v>
      </c>
      <c r="AV34" s="1">
        <f t="shared" si="7"/>
        <v>1.8137671566020266E-2</v>
      </c>
      <c r="AW34" s="1">
        <f t="shared" si="7"/>
        <v>1.7966424743842579E-2</v>
      </c>
      <c r="AX34" s="1">
        <f t="shared" si="7"/>
        <v>1.7600804534586786E-2</v>
      </c>
      <c r="AY34" s="1">
        <f t="shared" si="7"/>
        <v>1.7353828254921103E-2</v>
      </c>
      <c r="AZ34" s="1">
        <f t="shared" si="7"/>
        <v>1.726624931470689E-2</v>
      </c>
      <c r="BA34" s="1">
        <f t="shared" si="7"/>
        <v>1.7182357645680751E-2</v>
      </c>
    </row>
    <row r="35" spans="1:53" x14ac:dyDescent="0.3">
      <c r="A35" s="5">
        <v>0.110000014305114</v>
      </c>
      <c r="C35">
        <v>28</v>
      </c>
      <c r="D35" s="5">
        <v>6.3317024569454301E-3</v>
      </c>
      <c r="E35" s="1">
        <f t="shared" si="4"/>
        <v>5.877002445493682E-3</v>
      </c>
      <c r="F35" s="1">
        <f t="shared" si="8"/>
        <v>6.0908905418981339E-3</v>
      </c>
      <c r="G35" s="1">
        <f t="shared" si="8"/>
        <v>6.0159988287960264E-3</v>
      </c>
      <c r="H35" s="1">
        <f t="shared" si="8"/>
        <v>6.2161129971318556E-3</v>
      </c>
      <c r="I35" s="1">
        <f t="shared" si="8"/>
        <v>5.7583532151324994E-3</v>
      </c>
      <c r="J35" s="1">
        <f t="shared" si="8"/>
        <v>5.4539005533536635E-3</v>
      </c>
      <c r="K35" s="1">
        <f t="shared" si="8"/>
        <v>6.7785301947644351E-3</v>
      </c>
      <c r="L35" s="1">
        <f t="shared" si="8"/>
        <v>8.1368674301619832E-3</v>
      </c>
      <c r="M35" s="1">
        <f t="shared" si="8"/>
        <v>5.4260733808208722E-3</v>
      </c>
      <c r="N35" s="1">
        <f t="shared" si="8"/>
        <v>6.3843154204803135E-3</v>
      </c>
      <c r="O35" s="1">
        <f t="shared" ref="F35:AQ36" si="9">O69*(1-O$41-O$71)/SUM(O$42:O$70)</f>
        <v>6.9419860729475653E-3</v>
      </c>
      <c r="P35" s="1">
        <f t="shared" si="9"/>
        <v>1.1998968399180498E-2</v>
      </c>
      <c r="Q35" s="1">
        <f t="shared" si="9"/>
        <v>9.3864201700603681E-3</v>
      </c>
      <c r="R35" s="1">
        <f t="shared" si="9"/>
        <v>8.5962860328534282E-3</v>
      </c>
      <c r="S35" s="1">
        <f t="shared" si="9"/>
        <v>1.0740418878037889E-2</v>
      </c>
      <c r="T35" s="1">
        <f t="shared" si="9"/>
        <v>1.66605867948867E-2</v>
      </c>
      <c r="U35" s="1">
        <f t="shared" si="9"/>
        <v>2.0642755210181062E-2</v>
      </c>
      <c r="V35" s="1">
        <f t="shared" si="9"/>
        <v>1.70951725348116E-2</v>
      </c>
      <c r="W35" s="1">
        <f t="shared" si="9"/>
        <v>1.6594374089288474E-2</v>
      </c>
      <c r="X35" s="1">
        <f t="shared" si="9"/>
        <v>1.8420873289101615E-2</v>
      </c>
      <c r="Y35" s="1">
        <f t="shared" si="9"/>
        <v>1.6804917289322475E-2</v>
      </c>
      <c r="Z35" s="1">
        <f t="shared" si="9"/>
        <v>2.1510068145743133E-2</v>
      </c>
      <c r="AA35" s="1">
        <f t="shared" si="9"/>
        <v>2.5460193812082695E-2</v>
      </c>
      <c r="AB35" s="1">
        <f t="shared" si="9"/>
        <v>3.1478191751003547E-2</v>
      </c>
      <c r="AC35" s="1">
        <f t="shared" si="9"/>
        <v>1.0463737007478191E-2</v>
      </c>
      <c r="AD35" s="1">
        <f t="shared" si="9"/>
        <v>1.2319402954794641E-2</v>
      </c>
      <c r="AE35" s="1">
        <f t="shared" si="9"/>
        <v>7.1816210350437075E-3</v>
      </c>
      <c r="AF35" s="1">
        <f t="shared" si="9"/>
        <v>8.7976360491066972E-3</v>
      </c>
      <c r="AG35" s="1">
        <f t="shared" si="9"/>
        <v>1.0017412520544841E-2</v>
      </c>
      <c r="AH35" s="1">
        <f t="shared" si="9"/>
        <v>1.1102055584460221E-2</v>
      </c>
      <c r="AI35" s="1">
        <f t="shared" si="9"/>
        <v>1.0218182250921894E-2</v>
      </c>
      <c r="AJ35" s="1">
        <f t="shared" si="9"/>
        <v>1.1852221550558911E-2</v>
      </c>
      <c r="AK35" s="1">
        <f t="shared" si="9"/>
        <v>1.4460882149488872E-2</v>
      </c>
      <c r="AL35" s="1">
        <f t="shared" si="9"/>
        <v>1.2740822605772799E-2</v>
      </c>
      <c r="AM35" s="1">
        <f t="shared" si="9"/>
        <v>1.3589956166607221E-2</v>
      </c>
      <c r="AN35" s="1">
        <f t="shared" si="9"/>
        <v>1.6974998005479445E-2</v>
      </c>
      <c r="AO35" s="1">
        <f t="shared" si="9"/>
        <v>1.3537291543634835E-2</v>
      </c>
      <c r="AP35" s="1">
        <f t="shared" si="9"/>
        <v>1.4497014859713546E-2</v>
      </c>
      <c r="AQ35" s="1">
        <f t="shared" si="9"/>
        <v>1.5526647518128973E-2</v>
      </c>
      <c r="AR35" s="1">
        <f t="shared" ref="AR35:BA35" si="10">AR69*(1-AR$41-AR$71)/SUM(AR$42:AR$70)</f>
        <v>1.594416958562743E-2</v>
      </c>
      <c r="AS35" s="1">
        <f t="shared" si="10"/>
        <v>1.638393149638602E-2</v>
      </c>
      <c r="AT35" s="1">
        <f t="shared" si="10"/>
        <v>1.6585161127932582E-2</v>
      </c>
      <c r="AU35" s="1">
        <f t="shared" si="10"/>
        <v>1.6735967570820992E-2</v>
      </c>
      <c r="AV35" s="1">
        <f t="shared" si="10"/>
        <v>1.692010098832547E-2</v>
      </c>
      <c r="AW35" s="1">
        <f t="shared" si="10"/>
        <v>1.6952711847197734E-2</v>
      </c>
      <c r="AX35" s="1">
        <f t="shared" si="10"/>
        <v>1.6794368235180518E-2</v>
      </c>
      <c r="AY35" s="1">
        <f t="shared" si="10"/>
        <v>1.645218204650678E-2</v>
      </c>
      <c r="AZ35" s="1">
        <f t="shared" si="10"/>
        <v>1.6217603835551053E-2</v>
      </c>
      <c r="BA35" s="1">
        <f t="shared" si="10"/>
        <v>1.6129762992515104E-2</v>
      </c>
    </row>
    <row r="36" spans="1:53" x14ac:dyDescent="0.3">
      <c r="A36" s="5">
        <v>0.110000014305114</v>
      </c>
      <c r="C36">
        <v>29</v>
      </c>
      <c r="D36" s="5">
        <v>5.8203094090138099E-3</v>
      </c>
      <c r="E36" s="1">
        <f t="shared" si="4"/>
        <v>4.6855324541055111E-3</v>
      </c>
      <c r="F36" s="1">
        <f t="shared" si="9"/>
        <v>5.3811853502742577E-3</v>
      </c>
      <c r="G36" s="1">
        <f t="shared" si="9"/>
        <v>5.0244765870749129E-3</v>
      </c>
      <c r="H36" s="1">
        <f t="shared" si="9"/>
        <v>5.1860992733873705E-3</v>
      </c>
      <c r="I36" s="1">
        <f t="shared" si="9"/>
        <v>5.1689675983820262E-3</v>
      </c>
      <c r="J36" s="1">
        <f t="shared" si="9"/>
        <v>4.9595825271919131E-3</v>
      </c>
      <c r="K36" s="1">
        <f t="shared" si="9"/>
        <v>4.8128942081405975E-3</v>
      </c>
      <c r="L36" s="1">
        <f t="shared" si="9"/>
        <v>6.1602131213593517E-3</v>
      </c>
      <c r="M36" s="1">
        <f t="shared" si="9"/>
        <v>5.9990795862852175E-3</v>
      </c>
      <c r="N36" s="1">
        <f t="shared" si="9"/>
        <v>5.1821266982679569E-3</v>
      </c>
      <c r="O36" s="1">
        <f t="shared" si="9"/>
        <v>5.8709133630637459E-3</v>
      </c>
      <c r="P36" s="1">
        <f t="shared" si="9"/>
        <v>6.3381337193793696E-3</v>
      </c>
      <c r="Q36" s="1">
        <f t="shared" si="9"/>
        <v>1.0973020853825739E-2</v>
      </c>
      <c r="R36" s="1">
        <f t="shared" si="9"/>
        <v>8.6411565469316602E-3</v>
      </c>
      <c r="S36" s="1">
        <f t="shared" si="9"/>
        <v>7.9020037331994503E-3</v>
      </c>
      <c r="T36" s="1">
        <f t="shared" si="9"/>
        <v>9.8748393721052024E-3</v>
      </c>
      <c r="U36" s="1">
        <f t="shared" si="9"/>
        <v>1.535181240371674E-2</v>
      </c>
      <c r="V36" s="1">
        <f t="shared" si="9"/>
        <v>1.9130086278670039E-2</v>
      </c>
      <c r="W36" s="1">
        <f t="shared" si="9"/>
        <v>1.5918939728902702E-2</v>
      </c>
      <c r="X36" s="1">
        <f t="shared" si="9"/>
        <v>1.5387747414683111E-2</v>
      </c>
      <c r="Y36" s="1">
        <f t="shared" si="9"/>
        <v>1.708375992194406E-2</v>
      </c>
      <c r="Z36" s="1">
        <f t="shared" si="9"/>
        <v>1.5576576051094439E-2</v>
      </c>
      <c r="AA36" s="1">
        <f t="shared" si="9"/>
        <v>1.9879841338099689E-2</v>
      </c>
      <c r="AB36" s="1">
        <f t="shared" si="9"/>
        <v>2.3623009523242741E-2</v>
      </c>
      <c r="AC36" s="1">
        <f t="shared" si="9"/>
        <v>2.9313958663102168E-2</v>
      </c>
      <c r="AD36" s="1">
        <f t="shared" si="9"/>
        <v>9.7916381128809252E-3</v>
      </c>
      <c r="AE36" s="1">
        <f t="shared" si="9"/>
        <v>1.1284256611545543E-2</v>
      </c>
      <c r="AF36" s="1">
        <f t="shared" si="9"/>
        <v>6.589475147511333E-3</v>
      </c>
      <c r="AG36" s="1">
        <f t="shared" si="9"/>
        <v>8.0286078943588961E-3</v>
      </c>
      <c r="AH36" s="1">
        <f t="shared" si="9"/>
        <v>9.1691261845797747E-3</v>
      </c>
      <c r="AI36" s="1">
        <f t="shared" si="9"/>
        <v>1.0184313824831349E-2</v>
      </c>
      <c r="AJ36" s="1">
        <f t="shared" si="9"/>
        <v>9.4122742053831566E-3</v>
      </c>
      <c r="AK36" s="1">
        <f t="shared" si="9"/>
        <v>1.0939791366094085E-2</v>
      </c>
      <c r="AL36" s="1">
        <f t="shared" si="9"/>
        <v>1.3375522301818871E-2</v>
      </c>
      <c r="AM36" s="1">
        <f t="shared" si="9"/>
        <v>1.1810566535878026E-2</v>
      </c>
      <c r="AN36" s="1">
        <f t="shared" si="9"/>
        <v>1.2585925502569083E-2</v>
      </c>
      <c r="AO36" s="1">
        <f t="shared" si="9"/>
        <v>1.574131993822938E-2</v>
      </c>
      <c r="AP36" s="1">
        <f t="shared" si="9"/>
        <v>1.2578294920902736E-2</v>
      </c>
      <c r="AQ36" s="1">
        <f t="shared" si="9"/>
        <v>1.3411904399308111E-2</v>
      </c>
      <c r="AR36" s="1">
        <f t="shared" ref="AR36:BA36" si="11">AR70*(1-AR$41-AR$71)/SUM(AR$42:AR$70)</f>
        <v>1.4380294123242416E-2</v>
      </c>
      <c r="AS36" s="1">
        <f t="shared" si="11"/>
        <v>1.4783818376997085E-2</v>
      </c>
      <c r="AT36" s="1">
        <f t="shared" si="11"/>
        <v>1.5198719754111006E-2</v>
      </c>
      <c r="AU36" s="1">
        <f t="shared" si="11"/>
        <v>1.5391798054519592E-2</v>
      </c>
      <c r="AV36" s="1">
        <f t="shared" si="11"/>
        <v>1.5533958888974847E-2</v>
      </c>
      <c r="AW36" s="1">
        <f t="shared" si="11"/>
        <v>1.570642533079734E-2</v>
      </c>
      <c r="AX36" s="1">
        <f t="shared" si="11"/>
        <v>1.5738196805174066E-2</v>
      </c>
      <c r="AY36" s="1">
        <f t="shared" si="11"/>
        <v>1.5590736647277646E-2</v>
      </c>
      <c r="AZ36" s="1">
        <f t="shared" si="11"/>
        <v>1.5269437281908081E-2</v>
      </c>
      <c r="BA36" s="1">
        <f t="shared" si="11"/>
        <v>1.5046064328925584E-2</v>
      </c>
    </row>
    <row r="37" spans="1:53" x14ac:dyDescent="0.3">
      <c r="A37" s="5">
        <v>0.69999998807907104</v>
      </c>
      <c r="C37">
        <v>30</v>
      </c>
      <c r="D37" s="5">
        <v>2.79520815504989E-2</v>
      </c>
      <c r="E37" s="1">
        <f>D37</f>
        <v>2.79520815504989E-2</v>
      </c>
      <c r="F37" s="1">
        <f t="shared" ref="F37:AQ37" si="12">E37</f>
        <v>2.79520815504989E-2</v>
      </c>
      <c r="G37" s="1">
        <f t="shared" si="12"/>
        <v>2.79520815504989E-2</v>
      </c>
      <c r="H37" s="1">
        <f t="shared" si="12"/>
        <v>2.79520815504989E-2</v>
      </c>
      <c r="I37" s="1">
        <f t="shared" si="12"/>
        <v>2.79520815504989E-2</v>
      </c>
      <c r="J37" s="1">
        <f t="shared" si="12"/>
        <v>2.79520815504989E-2</v>
      </c>
      <c r="K37" s="1">
        <f t="shared" si="12"/>
        <v>2.79520815504989E-2</v>
      </c>
      <c r="L37" s="1">
        <f t="shared" si="12"/>
        <v>2.79520815504989E-2</v>
      </c>
      <c r="M37" s="1">
        <f t="shared" si="12"/>
        <v>2.79520815504989E-2</v>
      </c>
      <c r="N37" s="1">
        <f t="shared" si="12"/>
        <v>2.79520815504989E-2</v>
      </c>
      <c r="O37" s="1">
        <f t="shared" si="12"/>
        <v>2.79520815504989E-2</v>
      </c>
      <c r="P37" s="1">
        <f t="shared" si="12"/>
        <v>2.79520815504989E-2</v>
      </c>
      <c r="Q37" s="1">
        <f t="shared" si="12"/>
        <v>2.79520815504989E-2</v>
      </c>
      <c r="R37" s="1">
        <f t="shared" si="12"/>
        <v>2.79520815504989E-2</v>
      </c>
      <c r="S37" s="1">
        <f t="shared" si="12"/>
        <v>2.79520815504989E-2</v>
      </c>
      <c r="T37" s="1">
        <f t="shared" si="12"/>
        <v>2.79520815504989E-2</v>
      </c>
      <c r="U37" s="1">
        <f t="shared" si="12"/>
        <v>2.79520815504989E-2</v>
      </c>
      <c r="V37" s="1">
        <f t="shared" si="12"/>
        <v>2.79520815504989E-2</v>
      </c>
      <c r="W37" s="1">
        <f t="shared" si="12"/>
        <v>2.79520815504989E-2</v>
      </c>
      <c r="X37" s="1">
        <f t="shared" si="12"/>
        <v>2.79520815504989E-2</v>
      </c>
      <c r="Y37" s="1">
        <f t="shared" si="12"/>
        <v>2.79520815504989E-2</v>
      </c>
      <c r="Z37" s="1">
        <f t="shared" si="12"/>
        <v>2.79520815504989E-2</v>
      </c>
      <c r="AA37" s="1">
        <f t="shared" si="12"/>
        <v>2.79520815504989E-2</v>
      </c>
      <c r="AB37" s="1">
        <f t="shared" si="12"/>
        <v>2.79520815504989E-2</v>
      </c>
      <c r="AC37" s="1">
        <f t="shared" si="12"/>
        <v>2.79520815504989E-2</v>
      </c>
      <c r="AD37" s="1">
        <f t="shared" si="12"/>
        <v>2.79520815504989E-2</v>
      </c>
      <c r="AE37" s="1">
        <f t="shared" si="12"/>
        <v>2.79520815504989E-2</v>
      </c>
      <c r="AF37" s="1">
        <f t="shared" si="12"/>
        <v>2.79520815504989E-2</v>
      </c>
      <c r="AG37" s="1">
        <f t="shared" si="12"/>
        <v>2.79520815504989E-2</v>
      </c>
      <c r="AH37" s="1">
        <f t="shared" si="12"/>
        <v>2.79520815504989E-2</v>
      </c>
      <c r="AI37" s="1">
        <f t="shared" si="12"/>
        <v>2.79520815504989E-2</v>
      </c>
      <c r="AJ37" s="1">
        <f t="shared" si="12"/>
        <v>2.79520815504989E-2</v>
      </c>
      <c r="AK37" s="1">
        <f t="shared" si="12"/>
        <v>2.79520815504989E-2</v>
      </c>
      <c r="AL37" s="1">
        <f t="shared" si="12"/>
        <v>2.79520815504989E-2</v>
      </c>
      <c r="AM37" s="1">
        <f t="shared" si="12"/>
        <v>2.79520815504989E-2</v>
      </c>
      <c r="AN37" s="1">
        <f t="shared" si="12"/>
        <v>2.79520815504989E-2</v>
      </c>
      <c r="AO37" s="1">
        <f t="shared" si="12"/>
        <v>2.79520815504989E-2</v>
      </c>
      <c r="AP37" s="1">
        <f t="shared" si="12"/>
        <v>2.79520815504989E-2</v>
      </c>
      <c r="AQ37" s="1">
        <f t="shared" si="12"/>
        <v>2.79520815504989E-2</v>
      </c>
      <c r="AR37" s="1">
        <f t="shared" ref="AR37" si="13">AQ37</f>
        <v>2.79520815504989E-2</v>
      </c>
      <c r="AS37" s="1">
        <f t="shared" ref="AS37" si="14">AR37</f>
        <v>2.79520815504989E-2</v>
      </c>
      <c r="AT37" s="1">
        <f t="shared" ref="AT37" si="15">AS37</f>
        <v>2.79520815504989E-2</v>
      </c>
      <c r="AU37" s="1">
        <f t="shared" ref="AU37" si="16">AT37</f>
        <v>2.79520815504989E-2</v>
      </c>
      <c r="AV37" s="1">
        <f t="shared" ref="AV37" si="17">AU37</f>
        <v>2.79520815504989E-2</v>
      </c>
      <c r="AW37" s="1">
        <f t="shared" ref="AW37" si="18">AV37</f>
        <v>2.79520815504989E-2</v>
      </c>
      <c r="AX37" s="1">
        <f t="shared" ref="AX37" si="19">AW37</f>
        <v>2.79520815504989E-2</v>
      </c>
      <c r="AY37" s="1">
        <f t="shared" ref="AY37" si="20">AX37</f>
        <v>2.79520815504989E-2</v>
      </c>
      <c r="AZ37" s="1">
        <f t="shared" ref="AZ37" si="21">AY37</f>
        <v>2.79520815504989E-2</v>
      </c>
      <c r="BA37" s="1">
        <f t="shared" ref="BA37" si="22">AZ37</f>
        <v>2.79520815504989E-2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2.1786070919895501E-2</v>
      </c>
      <c r="E41" s="1">
        <f>E2</f>
        <v>2.7528909744061001E-2</v>
      </c>
      <c r="F41" s="1">
        <f t="shared" ref="F41:AQ41" si="23">F2</f>
        <v>3.0051444098698799E-2</v>
      </c>
      <c r="G41" s="1">
        <f t="shared" si="23"/>
        <v>2.9925498563178901E-2</v>
      </c>
      <c r="H41" s="1">
        <f t="shared" si="23"/>
        <v>3.54703531728955E-2</v>
      </c>
      <c r="I41" s="1">
        <f t="shared" si="23"/>
        <v>4.4610945874706098E-2</v>
      </c>
      <c r="J41" s="1">
        <f t="shared" si="23"/>
        <v>4.09813088928919E-2</v>
      </c>
      <c r="K41" s="1">
        <f t="shared" si="23"/>
        <v>4.4405790592041597E-2</v>
      </c>
      <c r="L41" s="1">
        <f t="shared" si="23"/>
        <v>5.44454933864012E-2</v>
      </c>
      <c r="M41" s="1">
        <f t="shared" si="23"/>
        <v>4.81695885597722E-2</v>
      </c>
      <c r="N41" s="1">
        <f t="shared" si="23"/>
        <v>4.94309303713781E-2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1.7851692787661501E-2</v>
      </c>
      <c r="E42" s="1">
        <f>MAX(D7*(1-D$3*$A7),0)</f>
        <v>2.1786070919895501E-2</v>
      </c>
      <c r="F42" s="1">
        <f t="shared" ref="F42:AQ49" si="26">MAX(E7*(1-E$3*$A7),0)</f>
        <v>2.7528909744061001E-2</v>
      </c>
      <c r="G42" s="1">
        <f t="shared" si="26"/>
        <v>3.0051444098698799E-2</v>
      </c>
      <c r="H42" s="1">
        <f t="shared" si="26"/>
        <v>2.9925498563178901E-2</v>
      </c>
      <c r="I42" s="1">
        <f t="shared" si="26"/>
        <v>3.54703531728955E-2</v>
      </c>
      <c r="J42" s="1">
        <f t="shared" si="26"/>
        <v>4.4610945874706098E-2</v>
      </c>
      <c r="K42" s="1">
        <f t="shared" si="26"/>
        <v>4.09813088928919E-2</v>
      </c>
      <c r="L42" s="1">
        <f t="shared" si="26"/>
        <v>4.4405790592041597E-2</v>
      </c>
      <c r="M42" s="1">
        <f t="shared" si="26"/>
        <v>5.44454933864012E-2</v>
      </c>
      <c r="N42" s="1">
        <f t="shared" si="26"/>
        <v>4.81695885597722E-2</v>
      </c>
      <c r="O42" s="1">
        <f t="shared" si="26"/>
        <v>4.94309303713781E-2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3.1867819741263202E-2</v>
      </c>
      <c r="E43" s="1">
        <f t="shared" ref="E43:T69" si="28">MAX(D8*(1-D$3*$A8),0)</f>
        <v>1.7851692787661501E-2</v>
      </c>
      <c r="F43" s="1">
        <f t="shared" si="28"/>
        <v>2.4125920617812643E-2</v>
      </c>
      <c r="G43" s="1">
        <f t="shared" si="28"/>
        <v>2.7699409828697855E-2</v>
      </c>
      <c r="H43" s="1">
        <f t="shared" si="28"/>
        <v>3.1955735057775728E-2</v>
      </c>
      <c r="I43" s="1">
        <f t="shared" si="28"/>
        <v>3.0938358013586457E-2</v>
      </c>
      <c r="J43" s="1">
        <f t="shared" si="28"/>
        <v>3.6858064380993656E-2</v>
      </c>
      <c r="K43" s="1">
        <f t="shared" si="28"/>
        <v>4.5799534437926857E-2</v>
      </c>
      <c r="L43" s="1">
        <f t="shared" si="28"/>
        <v>4.1340268050928997E-2</v>
      </c>
      <c r="M43" s="1">
        <f t="shared" si="28"/>
        <v>4.3287730867757043E-2</v>
      </c>
      <c r="N43" s="1">
        <f t="shared" si="28"/>
        <v>6.0042257267759531E-2</v>
      </c>
      <c r="O43" s="1">
        <f t="shared" si="28"/>
        <v>4.6003968874157565E-2</v>
      </c>
      <c r="P43" s="1">
        <f t="shared" si="28"/>
        <v>4.8059406117098136E-2</v>
      </c>
      <c r="Q43" s="1">
        <f t="shared" si="28"/>
        <v>5.0695626120425795E-2</v>
      </c>
      <c r="R43" s="1">
        <f t="shared" si="28"/>
        <v>5.1144376054752985E-2</v>
      </c>
      <c r="S43" s="1">
        <f t="shared" si="28"/>
        <v>5.176254832225597E-2</v>
      </c>
      <c r="T43" s="1">
        <f t="shared" si="28"/>
        <v>5.1461078255194227E-2</v>
      </c>
      <c r="U43" s="1">
        <f t="shared" si="26"/>
        <v>5.0949043666896107E-2</v>
      </c>
      <c r="V43" s="1">
        <f t="shared" si="26"/>
        <v>5.066028546940133E-2</v>
      </c>
      <c r="W43" s="1">
        <f t="shared" si="26"/>
        <v>5.0249593316112458E-2</v>
      </c>
      <c r="X43" s="1">
        <f t="shared" si="26"/>
        <v>4.9523793194330375E-2</v>
      </c>
      <c r="Y43" s="1">
        <f t="shared" si="26"/>
        <v>4.8164510499338023E-2</v>
      </c>
      <c r="Z43" s="1">
        <f t="shared" si="26"/>
        <v>4.7144777833466739E-2</v>
      </c>
      <c r="AA43" s="1">
        <f t="shared" si="26"/>
        <v>4.6749545265805839E-2</v>
      </c>
      <c r="AB43" s="1">
        <f t="shared" si="26"/>
        <v>4.6349936595075331E-2</v>
      </c>
      <c r="AC43" s="1">
        <f t="shared" si="26"/>
        <v>4.6283854590344904E-2</v>
      </c>
      <c r="AD43" s="1">
        <f t="shared" si="26"/>
        <v>4.6395986303051077E-2</v>
      </c>
      <c r="AE43" s="1">
        <f t="shared" si="26"/>
        <v>4.6647497851147517E-2</v>
      </c>
      <c r="AF43" s="1">
        <f t="shared" si="26"/>
        <v>4.5683527377823045E-2</v>
      </c>
      <c r="AG43" s="1">
        <f t="shared" si="26"/>
        <v>4.5720061685569087E-2</v>
      </c>
      <c r="AH43" s="1">
        <f t="shared" si="26"/>
        <v>4.5461421446179241E-2</v>
      </c>
      <c r="AI43" s="1">
        <f t="shared" si="26"/>
        <v>4.5546459570587172E-2</v>
      </c>
      <c r="AJ43" s="1">
        <f t="shared" si="26"/>
        <v>4.5482354482507488E-2</v>
      </c>
      <c r="AK43" s="1">
        <f t="shared" si="26"/>
        <v>4.5278424192710977E-2</v>
      </c>
      <c r="AL43" s="1">
        <f t="shared" si="26"/>
        <v>4.4978760374636613E-2</v>
      </c>
      <c r="AM43" s="1">
        <f t="shared" si="26"/>
        <v>4.4667179519998518E-2</v>
      </c>
      <c r="AN43" s="1">
        <f t="shared" si="26"/>
        <v>4.4461832161052192E-2</v>
      </c>
      <c r="AO43" s="1">
        <f t="shared" si="26"/>
        <v>4.4107770935784232E-2</v>
      </c>
      <c r="AP43" s="1">
        <f t="shared" si="26"/>
        <v>4.3915250971225485E-2</v>
      </c>
      <c r="AQ43" s="1">
        <f t="shared" si="26"/>
        <v>4.3868277531367926E-2</v>
      </c>
      <c r="AR43" s="1">
        <f t="shared" si="27"/>
        <v>4.3649621505273885E-2</v>
      </c>
      <c r="AS43" s="1">
        <f t="shared" si="27"/>
        <v>4.3728345652750862E-2</v>
      </c>
      <c r="AT43" s="1">
        <f t="shared" si="27"/>
        <v>4.3770343827680802E-2</v>
      </c>
      <c r="AU43" s="1">
        <f t="shared" si="27"/>
        <v>4.3787299722653855E-2</v>
      </c>
      <c r="AV43" s="1">
        <f t="shared" si="27"/>
        <v>4.3805211882557066E-2</v>
      </c>
      <c r="AW43" s="1">
        <f t="shared" si="27"/>
        <v>4.3813463619484169E-2</v>
      </c>
      <c r="AX43" s="1">
        <f t="shared" si="27"/>
        <v>4.3818933703656256E-2</v>
      </c>
      <c r="AY43" s="1">
        <f t="shared" si="27"/>
        <v>4.382619899253791E-2</v>
      </c>
      <c r="AZ43" s="1">
        <f t="shared" si="27"/>
        <v>4.3826779754692125E-2</v>
      </c>
      <c r="BA43" s="1">
        <f t="shared" si="27"/>
        <v>4.3820334822533911E-2</v>
      </c>
    </row>
    <row r="44" spans="1:53" x14ac:dyDescent="0.3">
      <c r="C44">
        <v>3</v>
      </c>
      <c r="D44" s="1">
        <f t="shared" si="25"/>
        <v>2.7773048958018898E-2</v>
      </c>
      <c r="E44" s="1">
        <f t="shared" si="28"/>
        <v>3.1867819741263202E-2</v>
      </c>
      <c r="F44" s="1">
        <f t="shared" si="26"/>
        <v>1.976898563638595E-2</v>
      </c>
      <c r="G44" s="1">
        <f t="shared" si="26"/>
        <v>2.4275344316227236E-2</v>
      </c>
      <c r="H44" s="1">
        <f t="shared" si="26"/>
        <v>2.9454657780686948E-2</v>
      </c>
      <c r="I44" s="1">
        <f t="shared" si="26"/>
        <v>3.3037309962188947E-2</v>
      </c>
      <c r="J44" s="1">
        <f t="shared" si="26"/>
        <v>3.2148763389770157E-2</v>
      </c>
      <c r="K44" s="1">
        <f t="shared" si="26"/>
        <v>3.7840089597601823E-2</v>
      </c>
      <c r="L44" s="1">
        <f t="shared" si="26"/>
        <v>4.6200696888918771E-2</v>
      </c>
      <c r="M44" s="1">
        <f t="shared" si="26"/>
        <v>4.0299392793836854E-2</v>
      </c>
      <c r="N44" s="1">
        <f t="shared" si="26"/>
        <v>4.7737524478905294E-2</v>
      </c>
      <c r="O44" s="1">
        <f t="shared" si="26"/>
        <v>5.7342863351482871E-2</v>
      </c>
      <c r="P44" s="1">
        <f t="shared" si="26"/>
        <v>4.4727530040617379E-2</v>
      </c>
      <c r="Q44" s="1">
        <f t="shared" si="26"/>
        <v>4.697033859481551E-2</v>
      </c>
      <c r="R44" s="1">
        <f t="shared" si="26"/>
        <v>4.9512080500459674E-2</v>
      </c>
      <c r="S44" s="1">
        <f t="shared" si="26"/>
        <v>5.0155618768978769E-2</v>
      </c>
      <c r="T44" s="1">
        <f t="shared" si="26"/>
        <v>5.0648016739858248E-2</v>
      </c>
      <c r="U44" s="1">
        <f t="shared" si="26"/>
        <v>5.033553566156445E-2</v>
      </c>
      <c r="V44" s="1">
        <f t="shared" si="26"/>
        <v>4.9985340011066449E-2</v>
      </c>
      <c r="W44" s="1">
        <f t="shared" si="26"/>
        <v>5.0057464060681227E-2</v>
      </c>
      <c r="X44" s="1">
        <f t="shared" si="26"/>
        <v>4.990995214698421E-2</v>
      </c>
      <c r="Y44" s="1">
        <f t="shared" si="26"/>
        <v>4.9113782080757E-2</v>
      </c>
      <c r="Z44" s="1">
        <f t="shared" si="26"/>
        <v>4.7762744412735321E-2</v>
      </c>
      <c r="AA44" s="1">
        <f t="shared" si="26"/>
        <v>4.6917604069355197E-2</v>
      </c>
      <c r="AB44" s="1">
        <f t="shared" si="26"/>
        <v>4.6497992497579264E-2</v>
      </c>
      <c r="AC44" s="1">
        <f t="shared" si="26"/>
        <v>4.6312139842618158E-2</v>
      </c>
      <c r="AD44" s="1">
        <f t="shared" si="26"/>
        <v>4.6409178769526695E-2</v>
      </c>
      <c r="AE44" s="1">
        <f t="shared" si="26"/>
        <v>4.6785173868271038E-2</v>
      </c>
      <c r="AF44" s="1">
        <f t="shared" si="26"/>
        <v>4.6134386778783357E-2</v>
      </c>
      <c r="AG44" s="1">
        <f t="shared" si="26"/>
        <v>4.5273256648521644E-2</v>
      </c>
      <c r="AH44" s="1">
        <f t="shared" si="26"/>
        <v>4.5132672239781249E-2</v>
      </c>
      <c r="AI44" s="1">
        <f t="shared" si="26"/>
        <v>4.494168105796497E-2</v>
      </c>
      <c r="AJ44" s="1">
        <f t="shared" si="26"/>
        <v>4.5092599408786786E-2</v>
      </c>
      <c r="AK44" s="1">
        <f t="shared" si="26"/>
        <v>4.5027994065833812E-2</v>
      </c>
      <c r="AL44" s="1">
        <f t="shared" si="26"/>
        <v>4.4764485297899809E-2</v>
      </c>
      <c r="AM44" s="1">
        <f t="shared" si="26"/>
        <v>4.45698830441561E-2</v>
      </c>
      <c r="AN44" s="1">
        <f t="shared" si="26"/>
        <v>4.4411147209358875E-2</v>
      </c>
      <c r="AO44" s="1">
        <f t="shared" si="26"/>
        <v>4.4146138722731515E-2</v>
      </c>
      <c r="AP44" s="1">
        <f t="shared" si="26"/>
        <v>4.3844896102495798E-2</v>
      </c>
      <c r="AQ44" s="1">
        <f t="shared" si="26"/>
        <v>4.3840306748747525E-2</v>
      </c>
      <c r="AR44" s="1">
        <f t="shared" si="27"/>
        <v>4.3682159372496421E-2</v>
      </c>
      <c r="AS44" s="1">
        <f t="shared" si="27"/>
        <v>4.3500693564802427E-2</v>
      </c>
      <c r="AT44" s="1">
        <f t="shared" si="27"/>
        <v>4.3621003995279364E-2</v>
      </c>
      <c r="AU44" s="1">
        <f t="shared" si="27"/>
        <v>4.3679813348352026E-2</v>
      </c>
      <c r="AV44" s="1">
        <f t="shared" si="27"/>
        <v>4.3714609285409586E-2</v>
      </c>
      <c r="AW44" s="1">
        <f t="shared" si="27"/>
        <v>4.3740729748068058E-2</v>
      </c>
      <c r="AX44" s="1">
        <f t="shared" si="27"/>
        <v>4.3754431370376379E-2</v>
      </c>
      <c r="AY44" s="1">
        <f t="shared" si="27"/>
        <v>4.3767149584373236E-2</v>
      </c>
      <c r="AZ44" s="1">
        <f t="shared" si="27"/>
        <v>4.3774986363142337E-2</v>
      </c>
      <c r="BA44" s="1">
        <f t="shared" si="27"/>
        <v>4.376912904565057E-2</v>
      </c>
    </row>
    <row r="45" spans="1:53" x14ac:dyDescent="0.3">
      <c r="C45">
        <v>4</v>
      </c>
      <c r="D45" s="1">
        <f t="shared" si="25"/>
        <v>8.9366018769800201E-2</v>
      </c>
      <c r="E45" s="1">
        <f t="shared" si="28"/>
        <v>2.7773048958018898E-2</v>
      </c>
      <c r="F45" s="1">
        <f t="shared" si="26"/>
        <v>3.5290461146821897E-2</v>
      </c>
      <c r="G45" s="1">
        <f t="shared" si="26"/>
        <v>1.9891424692473732E-2</v>
      </c>
      <c r="H45" s="1">
        <f t="shared" si="26"/>
        <v>2.5813617104651156E-2</v>
      </c>
      <c r="I45" s="1">
        <f t="shared" si="26"/>
        <v>3.0451581137826835E-2</v>
      </c>
      <c r="J45" s="1">
        <f t="shared" si="26"/>
        <v>3.4329832906532666E-2</v>
      </c>
      <c r="K45" s="1">
        <f t="shared" si="26"/>
        <v>3.3005316680392867E-2</v>
      </c>
      <c r="L45" s="1">
        <f t="shared" si="26"/>
        <v>3.8171534518931786E-2</v>
      </c>
      <c r="M45" s="1">
        <f t="shared" si="26"/>
        <v>4.5037444580229187E-2</v>
      </c>
      <c r="N45" s="1">
        <f t="shared" si="26"/>
        <v>4.4441998030757213E-2</v>
      </c>
      <c r="O45" s="1">
        <f t="shared" si="26"/>
        <v>4.5591329631802846E-2</v>
      </c>
      <c r="P45" s="1">
        <f t="shared" si="26"/>
        <v>5.5751812418280942E-2</v>
      </c>
      <c r="Q45" s="1">
        <f t="shared" si="26"/>
        <v>4.3713965699009198E-2</v>
      </c>
      <c r="R45" s="1">
        <f t="shared" si="26"/>
        <v>4.5873763943973571E-2</v>
      </c>
      <c r="S45" s="1">
        <f t="shared" si="26"/>
        <v>4.8554879844100902E-2</v>
      </c>
      <c r="T45" s="1">
        <f t="shared" si="26"/>
        <v>4.9075686985004141E-2</v>
      </c>
      <c r="U45" s="1">
        <f t="shared" si="26"/>
        <v>4.9540257204760858E-2</v>
      </c>
      <c r="V45" s="1">
        <f t="shared" si="26"/>
        <v>4.9383436539697879E-2</v>
      </c>
      <c r="W45" s="1">
        <f t="shared" si="26"/>
        <v>4.9390549973828607E-2</v>
      </c>
      <c r="X45" s="1">
        <f t="shared" si="26"/>
        <v>4.971912150912642E-2</v>
      </c>
      <c r="Y45" s="1">
        <f t="shared" si="26"/>
        <v>4.9496743995139307E-2</v>
      </c>
      <c r="Z45" s="1">
        <f t="shared" si="26"/>
        <v>4.8704097609342828E-2</v>
      </c>
      <c r="AA45" s="1">
        <f t="shared" si="26"/>
        <v>4.7532592889466582E-2</v>
      </c>
      <c r="AB45" s="1">
        <f t="shared" si="26"/>
        <v>4.6665147000198699E-2</v>
      </c>
      <c r="AC45" s="1">
        <f t="shared" si="26"/>
        <v>4.6460075010711047E-2</v>
      </c>
      <c r="AD45" s="1">
        <f t="shared" si="26"/>
        <v>4.6437540610624613E-2</v>
      </c>
      <c r="AE45" s="1">
        <f t="shared" si="26"/>
        <v>4.6798476998282802E-2</v>
      </c>
      <c r="AF45" s="1">
        <f t="shared" si="26"/>
        <v>4.6270548393376416E-2</v>
      </c>
      <c r="AG45" s="1">
        <f t="shared" si="26"/>
        <v>4.5720067009798256E-2</v>
      </c>
      <c r="AH45" s="1">
        <f t="shared" si="26"/>
        <v>4.4691607539763339E-2</v>
      </c>
      <c r="AI45" s="1">
        <f t="shared" si="26"/>
        <v>4.4616690296303704E-2</v>
      </c>
      <c r="AJ45" s="1">
        <f t="shared" si="26"/>
        <v>4.4493847377172768E-2</v>
      </c>
      <c r="AK45" s="1">
        <f t="shared" si="26"/>
        <v>4.4642132574134345E-2</v>
      </c>
      <c r="AL45" s="1">
        <f t="shared" si="26"/>
        <v>4.4516897712143046E-2</v>
      </c>
      <c r="AM45" s="1">
        <f t="shared" si="26"/>
        <v>4.4357555825044422E-2</v>
      </c>
      <c r="AN45" s="1">
        <f t="shared" si="26"/>
        <v>4.4314408436997951E-2</v>
      </c>
      <c r="AO45" s="1">
        <f t="shared" si="26"/>
        <v>4.4095813650644897E-2</v>
      </c>
      <c r="AP45" s="1">
        <f t="shared" si="26"/>
        <v>4.3883035223940749E-2</v>
      </c>
      <c r="AQ45" s="1">
        <f t="shared" si="26"/>
        <v>4.3770071945161908E-2</v>
      </c>
      <c r="AR45" s="1">
        <f t="shared" si="27"/>
        <v>4.365430726037909E-2</v>
      </c>
      <c r="AS45" s="1">
        <f t="shared" si="27"/>
        <v>4.3533120416227221E-2</v>
      </c>
      <c r="AT45" s="1">
        <f t="shared" si="27"/>
        <v>4.339391073369589E-2</v>
      </c>
      <c r="AU45" s="1">
        <f t="shared" si="27"/>
        <v>4.3530782396471693E-2</v>
      </c>
      <c r="AV45" s="1">
        <f t="shared" si="27"/>
        <v>4.3607301347129049E-2</v>
      </c>
      <c r="AW45" s="1">
        <f t="shared" si="27"/>
        <v>4.3650260519727688E-2</v>
      </c>
      <c r="AX45" s="1">
        <f t="shared" si="27"/>
        <v>4.3681795497238905E-2</v>
      </c>
      <c r="AY45" s="1">
        <f t="shared" si="27"/>
        <v>4.3702723478336654E-2</v>
      </c>
      <c r="AZ45" s="1">
        <f t="shared" si="27"/>
        <v>4.3716005956522988E-2</v>
      </c>
      <c r="BA45" s="1">
        <f t="shared" si="27"/>
        <v>4.3717403784266029E-2</v>
      </c>
    </row>
    <row r="46" spans="1:53" x14ac:dyDescent="0.3">
      <c r="C46">
        <v>5</v>
      </c>
      <c r="D46" s="1">
        <f t="shared" si="25"/>
        <v>7.4922767636704093E-2</v>
      </c>
      <c r="E46" s="1">
        <f t="shared" si="28"/>
        <v>8.6670755095529253E-2</v>
      </c>
      <c r="F46" s="1">
        <f t="shared" si="26"/>
        <v>3.0504263402871157E-2</v>
      </c>
      <c r="G46" s="1">
        <f t="shared" si="26"/>
        <v>3.4785160653284887E-2</v>
      </c>
      <c r="H46" s="1">
        <f t="shared" si="26"/>
        <v>2.0832369536296486E-2</v>
      </c>
      <c r="I46" s="1">
        <f t="shared" si="26"/>
        <v>2.6202654186729634E-2</v>
      </c>
      <c r="J46" s="1">
        <f t="shared" si="26"/>
        <v>3.1179611941472486E-2</v>
      </c>
      <c r="K46" s="1">
        <f t="shared" si="26"/>
        <v>3.4843369821238139E-2</v>
      </c>
      <c r="L46" s="1">
        <f t="shared" si="26"/>
        <v>3.3089367140679643E-2</v>
      </c>
      <c r="M46" s="1">
        <f t="shared" si="26"/>
        <v>3.608921708601448E-2</v>
      </c>
      <c r="N46" s="1">
        <f t="shared" si="26"/>
        <v>4.966710127828497E-2</v>
      </c>
      <c r="O46" s="1">
        <f t="shared" si="26"/>
        <v>4.223493577020599E-2</v>
      </c>
      <c r="P46" s="1">
        <f t="shared" si="26"/>
        <v>4.4061123218371856E-2</v>
      </c>
      <c r="Q46" s="1">
        <f t="shared" si="26"/>
        <v>5.4173175091817689E-2</v>
      </c>
      <c r="R46" s="1">
        <f t="shared" si="26"/>
        <v>4.2455692128453272E-2</v>
      </c>
      <c r="S46" s="1">
        <f t="shared" si="26"/>
        <v>4.4739321736941881E-2</v>
      </c>
      <c r="T46" s="1">
        <f t="shared" si="26"/>
        <v>4.7250133803344412E-2</v>
      </c>
      <c r="U46" s="1">
        <f t="shared" si="26"/>
        <v>4.7737039414283089E-2</v>
      </c>
      <c r="V46" s="1">
        <f t="shared" si="26"/>
        <v>4.8328733022534515E-2</v>
      </c>
      <c r="W46" s="1">
        <f t="shared" si="26"/>
        <v>4.8518701565218078E-2</v>
      </c>
      <c r="X46" s="1">
        <f t="shared" si="26"/>
        <v>4.8766960502723306E-2</v>
      </c>
      <c r="Y46" s="1">
        <f t="shared" si="26"/>
        <v>4.9017091552108608E-2</v>
      </c>
      <c r="Z46" s="1">
        <f t="shared" si="26"/>
        <v>4.8777733302204557E-2</v>
      </c>
      <c r="AA46" s="1">
        <f t="shared" si="26"/>
        <v>4.8157491848379148E-2</v>
      </c>
      <c r="AB46" s="1">
        <f t="shared" si="26"/>
        <v>4.6969949467671898E-2</v>
      </c>
      <c r="AC46" s="1">
        <f t="shared" si="26"/>
        <v>4.632500012595038E-2</v>
      </c>
      <c r="AD46" s="1">
        <f t="shared" si="26"/>
        <v>4.6280885115608718E-2</v>
      </c>
      <c r="AE46" s="1">
        <f t="shared" si="26"/>
        <v>4.6512747627045326E-2</v>
      </c>
      <c r="AF46" s="1">
        <f t="shared" si="26"/>
        <v>4.5971761542975387E-2</v>
      </c>
      <c r="AG46" s="1">
        <f t="shared" si="26"/>
        <v>4.5540124089128949E-2</v>
      </c>
      <c r="AH46" s="1">
        <f t="shared" si="26"/>
        <v>4.4828665229670883E-2</v>
      </c>
      <c r="AI46" s="1">
        <f t="shared" si="26"/>
        <v>4.3885738035483346E-2</v>
      </c>
      <c r="AJ46" s="1">
        <f t="shared" si="26"/>
        <v>4.3892705962671481E-2</v>
      </c>
      <c r="AK46" s="1">
        <f t="shared" si="26"/>
        <v>4.3783517178225262E-2</v>
      </c>
      <c r="AL46" s="1">
        <f t="shared" si="26"/>
        <v>4.3868318458454965E-2</v>
      </c>
      <c r="AM46" s="1">
        <f t="shared" si="26"/>
        <v>4.3840850080180661E-2</v>
      </c>
      <c r="AN46" s="1">
        <f t="shared" si="26"/>
        <v>4.3833636682443909E-2</v>
      </c>
      <c r="AO46" s="1">
        <f t="shared" si="26"/>
        <v>4.3731298079349869E-2</v>
      </c>
      <c r="AP46" s="1">
        <f t="shared" si="26"/>
        <v>4.3557050821176516E-2</v>
      </c>
      <c r="AQ46" s="1">
        <f t="shared" si="26"/>
        <v>4.3525747840398622E-2</v>
      </c>
      <c r="AR46" s="1">
        <f t="shared" si="27"/>
        <v>4.3304398439855223E-2</v>
      </c>
      <c r="AS46" s="1">
        <f t="shared" si="27"/>
        <v>4.3226556741119845E-2</v>
      </c>
      <c r="AT46" s="1">
        <f t="shared" si="27"/>
        <v>4.314826223663621E-2</v>
      </c>
      <c r="AU46" s="1">
        <f t="shared" si="27"/>
        <v>4.302697130588027E-2</v>
      </c>
      <c r="AV46" s="1">
        <f t="shared" si="27"/>
        <v>4.3180171939482002E-2</v>
      </c>
      <c r="AW46" s="1">
        <f t="shared" si="27"/>
        <v>4.326412848868371E-2</v>
      </c>
      <c r="AX46" s="1">
        <f t="shared" si="27"/>
        <v>4.3311896771333964E-2</v>
      </c>
      <c r="AY46" s="1">
        <f t="shared" si="27"/>
        <v>4.3350215972476014E-2</v>
      </c>
      <c r="AZ46" s="1">
        <f t="shared" si="27"/>
        <v>4.3371223804188015E-2</v>
      </c>
      <c r="BA46" s="1">
        <f t="shared" si="27"/>
        <v>4.3377860846419841E-2</v>
      </c>
    </row>
    <row r="47" spans="1:53" x14ac:dyDescent="0.3">
      <c r="C47">
        <v>6</v>
      </c>
      <c r="D47" s="1">
        <f t="shared" si="25"/>
        <v>6.2789300204184204E-2</v>
      </c>
      <c r="E47" s="1">
        <f t="shared" si="28"/>
        <v>7.0403452201891592E-2</v>
      </c>
      <c r="F47" s="1">
        <f t="shared" si="26"/>
        <v>9.4408697897948715E-2</v>
      </c>
      <c r="G47" s="1">
        <f t="shared" si="26"/>
        <v>2.9441795226084571E-2</v>
      </c>
      <c r="H47" s="1">
        <f t="shared" si="26"/>
        <v>3.5871862545932852E-2</v>
      </c>
      <c r="I47" s="1">
        <f t="shared" si="26"/>
        <v>2.0755205820002797E-2</v>
      </c>
      <c r="J47" s="1">
        <f t="shared" si="26"/>
        <v>2.6430420841406566E-2</v>
      </c>
      <c r="K47" s="1">
        <f t="shared" si="26"/>
        <v>3.1281706247915285E-2</v>
      </c>
      <c r="L47" s="1">
        <f t="shared" si="26"/>
        <v>3.4715635846580398E-2</v>
      </c>
      <c r="M47" s="1">
        <f t="shared" si="26"/>
        <v>3.0312344853027456E-2</v>
      </c>
      <c r="N47" s="1">
        <f t="shared" si="26"/>
        <v>3.9799034265189027E-2</v>
      </c>
      <c r="O47" s="1">
        <f t="shared" si="26"/>
        <v>4.6966947636701152E-2</v>
      </c>
      <c r="P47" s="1">
        <f t="shared" si="26"/>
        <v>4.0571690061730302E-2</v>
      </c>
      <c r="Q47" s="1">
        <f t="shared" si="26"/>
        <v>4.2564365667092985E-2</v>
      </c>
      <c r="R47" s="1">
        <f t="shared" si="26"/>
        <v>5.2319239882702998E-2</v>
      </c>
      <c r="S47" s="1">
        <f t="shared" si="26"/>
        <v>4.1176645002423809E-2</v>
      </c>
      <c r="T47" s="1">
        <f t="shared" si="26"/>
        <v>4.3298199886554485E-2</v>
      </c>
      <c r="U47" s="1">
        <f t="shared" si="26"/>
        <v>4.570587260954314E-2</v>
      </c>
      <c r="V47" s="1">
        <f t="shared" si="26"/>
        <v>4.6305136121634109E-2</v>
      </c>
      <c r="W47" s="1">
        <f t="shared" si="26"/>
        <v>4.7211277705840507E-2</v>
      </c>
      <c r="X47" s="1">
        <f t="shared" si="26"/>
        <v>4.7621479916037872E-2</v>
      </c>
      <c r="Y47" s="1">
        <f t="shared" si="26"/>
        <v>4.7793534701069638E-2</v>
      </c>
      <c r="Z47" s="1">
        <f t="shared" si="26"/>
        <v>4.8001883359529485E-2</v>
      </c>
      <c r="AA47" s="1">
        <f t="shared" si="26"/>
        <v>4.7917911344949944E-2</v>
      </c>
      <c r="AB47" s="1">
        <f t="shared" si="26"/>
        <v>4.7276539875666192E-2</v>
      </c>
      <c r="AC47" s="1">
        <f t="shared" si="26"/>
        <v>4.6323514599753993E-2</v>
      </c>
      <c r="AD47" s="1">
        <f t="shared" si="26"/>
        <v>4.5842226674766562E-2</v>
      </c>
      <c r="AE47" s="1">
        <f t="shared" si="26"/>
        <v>4.6042569680000332E-2</v>
      </c>
      <c r="AF47" s="1">
        <f t="shared" si="26"/>
        <v>4.5381040636564458E-2</v>
      </c>
      <c r="AG47" s="1">
        <f t="shared" si="26"/>
        <v>4.4933205477822674E-2</v>
      </c>
      <c r="AH47" s="1">
        <f t="shared" si="26"/>
        <v>4.4349414898261753E-2</v>
      </c>
      <c r="AI47" s="1">
        <f t="shared" si="26"/>
        <v>4.3724489796598404E-2</v>
      </c>
      <c r="AJ47" s="1">
        <f t="shared" si="26"/>
        <v>4.2898802789851462E-2</v>
      </c>
      <c r="AK47" s="1">
        <f t="shared" si="26"/>
        <v>4.2929719748045603E-2</v>
      </c>
      <c r="AL47" s="1">
        <f t="shared" si="26"/>
        <v>4.2762625690326593E-2</v>
      </c>
      <c r="AM47" s="1">
        <f t="shared" si="26"/>
        <v>4.2934705162099296E-2</v>
      </c>
      <c r="AN47" s="1">
        <f t="shared" si="26"/>
        <v>4.3056513488429267E-2</v>
      </c>
      <c r="AO47" s="1">
        <f t="shared" si="26"/>
        <v>4.2991301466905808E-2</v>
      </c>
      <c r="AP47" s="1">
        <f t="shared" si="26"/>
        <v>4.292331084478164E-2</v>
      </c>
      <c r="AQ47" s="1">
        <f t="shared" si="26"/>
        <v>4.2922117191656235E-2</v>
      </c>
      <c r="AR47" s="1">
        <f t="shared" si="27"/>
        <v>4.2784264521570851E-2</v>
      </c>
      <c r="AS47" s="1">
        <f t="shared" si="27"/>
        <v>4.2603504700743915E-2</v>
      </c>
      <c r="AT47" s="1">
        <f t="shared" si="27"/>
        <v>4.2568370682249501E-2</v>
      </c>
      <c r="AU47" s="1">
        <f t="shared" si="27"/>
        <v>4.2507781618293793E-2</v>
      </c>
      <c r="AV47" s="1">
        <f t="shared" si="27"/>
        <v>4.2405294325216482E-2</v>
      </c>
      <c r="AW47" s="1">
        <f t="shared" si="27"/>
        <v>4.2564110977599705E-2</v>
      </c>
      <c r="AX47" s="1">
        <f t="shared" si="27"/>
        <v>4.2651679451825859E-2</v>
      </c>
      <c r="AY47" s="1">
        <f t="shared" si="27"/>
        <v>4.2705538287821809E-2</v>
      </c>
      <c r="AZ47" s="1">
        <f t="shared" si="27"/>
        <v>4.2743220821825828E-2</v>
      </c>
      <c r="BA47" s="1">
        <f t="shared" si="27"/>
        <v>4.2757318853069506E-2</v>
      </c>
    </row>
    <row r="48" spans="1:53" x14ac:dyDescent="0.3">
      <c r="C48">
        <v>7</v>
      </c>
      <c r="D48" s="1">
        <f t="shared" si="25"/>
        <v>5.1776530952793602E-2</v>
      </c>
      <c r="E48" s="1">
        <f t="shared" si="28"/>
        <v>5.9001871329028351E-2</v>
      </c>
      <c r="F48" s="1">
        <f t="shared" si="26"/>
        <v>7.6689054371050627E-2</v>
      </c>
      <c r="G48" s="1">
        <f t="shared" si="26"/>
        <v>9.1120428458241878E-2</v>
      </c>
      <c r="H48" s="1">
        <f t="shared" si="26"/>
        <v>3.0361568313063796E-2</v>
      </c>
      <c r="I48" s="1">
        <f t="shared" si="26"/>
        <v>3.5738992100273856E-2</v>
      </c>
      <c r="J48" s="1">
        <f t="shared" si="26"/>
        <v>2.0935620512463511E-2</v>
      </c>
      <c r="K48" s="1">
        <f t="shared" si="26"/>
        <v>2.6516964429244026E-2</v>
      </c>
      <c r="L48" s="1">
        <f t="shared" si="26"/>
        <v>3.1167029145969579E-2</v>
      </c>
      <c r="M48" s="1">
        <f t="shared" si="26"/>
        <v>3.1802129097838423E-2</v>
      </c>
      <c r="N48" s="1">
        <f t="shared" si="26"/>
        <v>3.3428324271722112E-2</v>
      </c>
      <c r="O48" s="1">
        <f t="shared" si="26"/>
        <v>3.7635358420678784E-2</v>
      </c>
      <c r="P48" s="1">
        <f t="shared" si="26"/>
        <v>4.5117351498518969E-2</v>
      </c>
      <c r="Q48" s="1">
        <f t="shared" si="26"/>
        <v>3.9193468649464533E-2</v>
      </c>
      <c r="R48" s="1">
        <f t="shared" si="26"/>
        <v>4.1107711593741929E-2</v>
      </c>
      <c r="S48" s="1">
        <f t="shared" si="26"/>
        <v>5.0743037257020944E-2</v>
      </c>
      <c r="T48" s="1">
        <f t="shared" si="26"/>
        <v>3.9850282408293553E-2</v>
      </c>
      <c r="U48" s="1">
        <f t="shared" si="26"/>
        <v>4.1883098500290809E-2</v>
      </c>
      <c r="V48" s="1">
        <f t="shared" si="26"/>
        <v>4.4334895475518825E-2</v>
      </c>
      <c r="W48" s="1">
        <f t="shared" si="26"/>
        <v>4.5234470343467878E-2</v>
      </c>
      <c r="X48" s="1">
        <f t="shared" si="26"/>
        <v>4.633823331106831E-2</v>
      </c>
      <c r="Y48" s="1">
        <f t="shared" si="26"/>
        <v>4.6670918782324926E-2</v>
      </c>
      <c r="Z48" s="1">
        <f t="shared" si="26"/>
        <v>4.6803667974088102E-2</v>
      </c>
      <c r="AA48" s="1">
        <f t="shared" si="26"/>
        <v>4.7155737577264677E-2</v>
      </c>
      <c r="AB48" s="1">
        <f t="shared" si="26"/>
        <v>4.7041342053083073E-2</v>
      </c>
      <c r="AC48" s="1">
        <f t="shared" si="26"/>
        <v>4.6625885485859442E-2</v>
      </c>
      <c r="AD48" s="1">
        <f t="shared" si="26"/>
        <v>4.5840756629900052E-2</v>
      </c>
      <c r="AE48" s="1">
        <f t="shared" si="26"/>
        <v>4.5606170035141697E-2</v>
      </c>
      <c r="AF48" s="1">
        <f t="shared" si="26"/>
        <v>4.4922302643007221E-2</v>
      </c>
      <c r="AG48" s="1">
        <f t="shared" si="26"/>
        <v>4.4355829650207394E-2</v>
      </c>
      <c r="AH48" s="1">
        <f t="shared" si="26"/>
        <v>4.3758365008946136E-2</v>
      </c>
      <c r="AI48" s="1">
        <f t="shared" si="26"/>
        <v>4.3257043886300695E-2</v>
      </c>
      <c r="AJ48" s="1">
        <f t="shared" si="26"/>
        <v>4.2741180821763723E-2</v>
      </c>
      <c r="AK48" s="1">
        <f t="shared" si="26"/>
        <v>4.1957622363524724E-2</v>
      </c>
      <c r="AL48" s="1">
        <f t="shared" si="26"/>
        <v>4.1928736083570804E-2</v>
      </c>
      <c r="AM48" s="1">
        <f t="shared" si="26"/>
        <v>4.1852543942621154E-2</v>
      </c>
      <c r="AN48" s="1">
        <f t="shared" si="26"/>
        <v>4.216657999451922E-2</v>
      </c>
      <c r="AO48" s="1">
        <f t="shared" si="26"/>
        <v>4.22291119695377E-2</v>
      </c>
      <c r="AP48" s="1">
        <f t="shared" si="26"/>
        <v>4.2196986541249926E-2</v>
      </c>
      <c r="AQ48" s="1">
        <f t="shared" si="26"/>
        <v>4.2297615279267037E-2</v>
      </c>
      <c r="AR48" s="1">
        <f t="shared" si="27"/>
        <v>4.2190917028867889E-2</v>
      </c>
      <c r="AS48" s="1">
        <f t="shared" si="27"/>
        <v>4.2091789294665206E-2</v>
      </c>
      <c r="AT48" s="1">
        <f t="shared" si="27"/>
        <v>4.1954805498978162E-2</v>
      </c>
      <c r="AU48" s="1">
        <f t="shared" si="27"/>
        <v>4.1936497810362516E-2</v>
      </c>
      <c r="AV48" s="1">
        <f t="shared" si="27"/>
        <v>4.1893606171379057E-2</v>
      </c>
      <c r="AW48" s="1">
        <f t="shared" si="27"/>
        <v>4.1800288711818082E-2</v>
      </c>
      <c r="AX48" s="1">
        <f t="shared" si="27"/>
        <v>4.1961571421538613E-2</v>
      </c>
      <c r="AY48" s="1">
        <f t="shared" si="27"/>
        <v>4.2054563887753575E-2</v>
      </c>
      <c r="AZ48" s="1">
        <f t="shared" si="27"/>
        <v>4.2107569994813257E-2</v>
      </c>
      <c r="BA48" s="1">
        <f t="shared" si="27"/>
        <v>4.2138205039754746E-2</v>
      </c>
    </row>
    <row r="49" spans="3:53" x14ac:dyDescent="0.3">
      <c r="C49">
        <v>8</v>
      </c>
      <c r="D49" s="1">
        <f t="shared" si="25"/>
        <v>5.6587114842066001E-2</v>
      </c>
      <c r="E49" s="1">
        <f t="shared" si="28"/>
        <v>4.709181728943896E-2</v>
      </c>
      <c r="F49" s="1">
        <f t="shared" si="26"/>
        <v>6.3734943989707527E-2</v>
      </c>
      <c r="G49" s="1">
        <f t="shared" si="26"/>
        <v>7.2444930541887387E-2</v>
      </c>
      <c r="H49" s="1">
        <f t="shared" si="26"/>
        <v>9.2503338592740139E-2</v>
      </c>
      <c r="I49" s="1">
        <f t="shared" si="26"/>
        <v>2.9679068744081334E-2</v>
      </c>
      <c r="J49" s="1">
        <f t="shared" ref="F49:AQ55" si="29">MAX(I14*(1-I$3*$A14),0)</f>
        <v>3.5505873451883323E-2</v>
      </c>
      <c r="K49" s="1">
        <f t="shared" si="29"/>
        <v>2.0759549331748593E-2</v>
      </c>
      <c r="L49" s="1">
        <f t="shared" si="29"/>
        <v>2.6255017419574672E-2</v>
      </c>
      <c r="M49" s="1">
        <f t="shared" si="29"/>
        <v>2.7635859285482796E-2</v>
      </c>
      <c r="N49" s="1">
        <f t="shared" si="29"/>
        <v>3.5071251965765875E-2</v>
      </c>
      <c r="O49" s="1">
        <f t="shared" si="29"/>
        <v>3.1453765531772454E-2</v>
      </c>
      <c r="P49" s="1">
        <f t="shared" si="29"/>
        <v>3.5934312963601008E-2</v>
      </c>
      <c r="Q49" s="1">
        <f t="shared" si="29"/>
        <v>4.3329594032338721E-2</v>
      </c>
      <c r="R49" s="1">
        <f t="shared" si="29"/>
        <v>3.7639035236678275E-2</v>
      </c>
      <c r="S49" s="1">
        <f t="shared" si="29"/>
        <v>3.9647416968045239E-2</v>
      </c>
      <c r="T49" s="1">
        <f t="shared" si="29"/>
        <v>4.8837561146713108E-2</v>
      </c>
      <c r="U49" s="1">
        <f t="shared" si="29"/>
        <v>3.833245835038844E-2</v>
      </c>
      <c r="V49" s="1">
        <f t="shared" si="29"/>
        <v>4.0394743092033954E-2</v>
      </c>
      <c r="W49" s="1">
        <f t="shared" si="29"/>
        <v>4.3061007444437235E-2</v>
      </c>
      <c r="X49" s="1">
        <f t="shared" si="29"/>
        <v>4.4132609047014458E-2</v>
      </c>
      <c r="Y49" s="1">
        <f t="shared" si="29"/>
        <v>4.5142632299839627E-2</v>
      </c>
      <c r="Z49" s="1">
        <f t="shared" si="29"/>
        <v>4.5415648579187722E-2</v>
      </c>
      <c r="AA49" s="1">
        <f t="shared" si="29"/>
        <v>4.5678896374612914E-2</v>
      </c>
      <c r="AB49" s="1">
        <f t="shared" si="29"/>
        <v>4.5988666688271271E-2</v>
      </c>
      <c r="AC49" s="1">
        <f t="shared" si="29"/>
        <v>4.6089396200297277E-2</v>
      </c>
      <c r="AD49" s="1">
        <f t="shared" si="29"/>
        <v>4.5833896665399138E-2</v>
      </c>
      <c r="AE49" s="1">
        <f t="shared" si="29"/>
        <v>4.5294417983612556E-2</v>
      </c>
      <c r="AF49" s="1">
        <f t="shared" si="29"/>
        <v>4.4192524974755711E-2</v>
      </c>
      <c r="AG49" s="1">
        <f t="shared" si="29"/>
        <v>4.3601748501775735E-2</v>
      </c>
      <c r="AH49" s="1">
        <f t="shared" si="29"/>
        <v>4.2901144597933448E-2</v>
      </c>
      <c r="AI49" s="1">
        <f t="shared" si="29"/>
        <v>4.2391780774615063E-2</v>
      </c>
      <c r="AJ49" s="1">
        <f t="shared" si="29"/>
        <v>4.2013372159362121E-2</v>
      </c>
      <c r="AK49" s="1">
        <f t="shared" si="29"/>
        <v>4.1548085710991584E-2</v>
      </c>
      <c r="AL49" s="1">
        <f t="shared" si="29"/>
        <v>4.0728269008036305E-2</v>
      </c>
      <c r="AM49" s="1">
        <f t="shared" si="29"/>
        <v>4.0780809553923068E-2</v>
      </c>
      <c r="AN49" s="1">
        <f t="shared" si="29"/>
        <v>4.0849346276759617E-2</v>
      </c>
      <c r="AO49" s="1">
        <f t="shared" si="29"/>
        <v>4.1100828215041844E-2</v>
      </c>
      <c r="AP49" s="1">
        <f t="shared" si="29"/>
        <v>4.1184602276203186E-2</v>
      </c>
      <c r="AQ49" s="1">
        <f t="shared" si="29"/>
        <v>4.1310330645984564E-2</v>
      </c>
      <c r="AR49" s="1">
        <f t="shared" si="27"/>
        <v>4.1306500285051437E-2</v>
      </c>
      <c r="AS49" s="1">
        <f t="shared" si="27"/>
        <v>4.1238584926659258E-2</v>
      </c>
      <c r="AT49" s="1">
        <f t="shared" si="27"/>
        <v>4.118209005849921E-2</v>
      </c>
      <c r="AU49" s="1">
        <f t="shared" si="27"/>
        <v>4.1064045268538976E-2</v>
      </c>
      <c r="AV49" s="1">
        <f t="shared" si="27"/>
        <v>4.1062424945353275E-2</v>
      </c>
      <c r="AW49" s="1">
        <f t="shared" si="27"/>
        <v>4.1027882408191184E-2</v>
      </c>
      <c r="AX49" s="1">
        <f t="shared" si="27"/>
        <v>4.0940858328420135E-2</v>
      </c>
      <c r="AY49" s="1">
        <f t="shared" si="27"/>
        <v>4.1105184718670258E-2</v>
      </c>
      <c r="AZ49" s="1">
        <f t="shared" si="27"/>
        <v>4.1195855188005871E-2</v>
      </c>
      <c r="BA49" s="1">
        <f t="shared" si="27"/>
        <v>4.1241237065620009E-2</v>
      </c>
    </row>
    <row r="50" spans="3:53" x14ac:dyDescent="0.3">
      <c r="C50">
        <v>9</v>
      </c>
      <c r="D50" s="1">
        <f t="shared" si="25"/>
        <v>5.2102102055194097E-2</v>
      </c>
      <c r="E50" s="1">
        <f t="shared" si="28"/>
        <v>5.1467142043731165E-2</v>
      </c>
      <c r="F50" s="1">
        <f t="shared" si="29"/>
        <v>5.0869477013337966E-2</v>
      </c>
      <c r="G50" s="1">
        <f t="shared" si="29"/>
        <v>6.0207726230203984E-2</v>
      </c>
      <c r="H50" s="1">
        <f t="shared" si="29"/>
        <v>7.3544407688061142E-2</v>
      </c>
      <c r="I50" s="1">
        <f t="shared" si="29"/>
        <v>9.042395033229185E-2</v>
      </c>
      <c r="J50" s="1">
        <f t="shared" si="29"/>
        <v>2.9485477823226663E-2</v>
      </c>
      <c r="K50" s="1">
        <f t="shared" si="29"/>
        <v>3.5207264625970285E-2</v>
      </c>
      <c r="L50" s="1">
        <f t="shared" si="29"/>
        <v>2.0554476768331876E-2</v>
      </c>
      <c r="M50" s="1">
        <f t="shared" si="29"/>
        <v>2.3280369891754502E-2</v>
      </c>
      <c r="N50" s="1">
        <f t="shared" si="29"/>
        <v>3.0476707433952758E-2</v>
      </c>
      <c r="O50" s="1">
        <f t="shared" si="29"/>
        <v>3.2999648061032907E-2</v>
      </c>
      <c r="P50" s="1">
        <f t="shared" si="29"/>
        <v>3.0032116125175784E-2</v>
      </c>
      <c r="Q50" s="1">
        <f t="shared" si="29"/>
        <v>3.4510429819776749E-2</v>
      </c>
      <c r="R50" s="1">
        <f t="shared" si="29"/>
        <v>4.1611119729165466E-2</v>
      </c>
      <c r="S50" s="1">
        <f t="shared" si="29"/>
        <v>3.6301960543352427E-2</v>
      </c>
      <c r="T50" s="1">
        <f t="shared" si="29"/>
        <v>3.8158597812712344E-2</v>
      </c>
      <c r="U50" s="1">
        <f t="shared" si="29"/>
        <v>4.6977428149952559E-2</v>
      </c>
      <c r="V50" s="1">
        <f t="shared" si="29"/>
        <v>3.6970278288729806E-2</v>
      </c>
      <c r="W50" s="1">
        <f t="shared" si="29"/>
        <v>3.9234068657333358E-2</v>
      </c>
      <c r="X50" s="1">
        <f t="shared" si="29"/>
        <v>4.20120892824902E-2</v>
      </c>
      <c r="Y50" s="1">
        <f t="shared" si="29"/>
        <v>4.2993916692246434E-2</v>
      </c>
      <c r="Z50" s="1">
        <f t="shared" si="29"/>
        <v>4.392846719026762E-2</v>
      </c>
      <c r="AA50" s="1">
        <f t="shared" si="29"/>
        <v>4.4324233442196818E-2</v>
      </c>
      <c r="AB50" s="1">
        <f t="shared" si="29"/>
        <v>4.4548376252585176E-2</v>
      </c>
      <c r="AC50" s="1">
        <f t="shared" si="29"/>
        <v>4.5058023160294398E-2</v>
      </c>
      <c r="AD50" s="1">
        <f t="shared" si="29"/>
        <v>4.5306520204441474E-2</v>
      </c>
      <c r="AE50" s="1">
        <f t="shared" si="29"/>
        <v>4.5287639777441886E-2</v>
      </c>
      <c r="AF50" s="1">
        <f t="shared" si="29"/>
        <v>4.3890436237365202E-2</v>
      </c>
      <c r="AG50" s="1">
        <f t="shared" si="29"/>
        <v>4.2893423672432471E-2</v>
      </c>
      <c r="AH50" s="1">
        <f t="shared" si="29"/>
        <v>4.2171794146311559E-2</v>
      </c>
      <c r="AI50" s="1">
        <f t="shared" si="29"/>
        <v>4.1561331562635917E-2</v>
      </c>
      <c r="AJ50" s="1">
        <f t="shared" si="29"/>
        <v>4.1172985996531214E-2</v>
      </c>
      <c r="AK50" s="1">
        <f t="shared" si="29"/>
        <v>4.0840593402513621E-2</v>
      </c>
      <c r="AL50" s="1">
        <f t="shared" si="29"/>
        <v>4.0330731730816319E-2</v>
      </c>
      <c r="AM50" s="1">
        <f t="shared" si="29"/>
        <v>3.9613208911596282E-2</v>
      </c>
      <c r="AN50" s="1">
        <f t="shared" si="29"/>
        <v>3.9803301161302353E-2</v>
      </c>
      <c r="AO50" s="1">
        <f t="shared" si="29"/>
        <v>3.9816887313035197E-2</v>
      </c>
      <c r="AP50" s="1">
        <f t="shared" si="29"/>
        <v>4.0084225888531735E-2</v>
      </c>
      <c r="AQ50" s="1">
        <f t="shared" si="29"/>
        <v>4.031921890654816E-2</v>
      </c>
      <c r="AR50" s="1">
        <f t="shared" si="27"/>
        <v>4.0342349641643918E-2</v>
      </c>
      <c r="AS50" s="1">
        <f t="shared" si="27"/>
        <v>4.0374131210816136E-2</v>
      </c>
      <c r="AT50" s="1">
        <f t="shared" si="27"/>
        <v>4.0347325376115441E-2</v>
      </c>
      <c r="AU50" s="1">
        <f t="shared" si="27"/>
        <v>4.0307735676582947E-2</v>
      </c>
      <c r="AV50" s="1">
        <f t="shared" si="27"/>
        <v>4.0208156732995312E-2</v>
      </c>
      <c r="AW50" s="1">
        <f t="shared" si="27"/>
        <v>4.02138773912495E-2</v>
      </c>
      <c r="AX50" s="1">
        <f t="shared" si="27"/>
        <v>4.0184333002320501E-2</v>
      </c>
      <c r="AY50" s="1">
        <f t="shared" si="27"/>
        <v>4.010530318859333E-2</v>
      </c>
      <c r="AZ50" s="1">
        <f t="shared" si="27"/>
        <v>4.0265861314512041E-2</v>
      </c>
      <c r="BA50" s="1">
        <f t="shared" si="27"/>
        <v>4.0348280134398132E-2</v>
      </c>
    </row>
    <row r="51" spans="3:53" x14ac:dyDescent="0.3">
      <c r="C51">
        <v>10</v>
      </c>
      <c r="D51" s="1">
        <f t="shared" si="25"/>
        <v>5.5038878875592098E-2</v>
      </c>
      <c r="E51" s="1">
        <f t="shared" si="28"/>
        <v>4.7387930887372816E-2</v>
      </c>
      <c r="F51" s="1">
        <f t="shared" si="29"/>
        <v>5.5595786058630865E-2</v>
      </c>
      <c r="G51" s="1">
        <f t="shared" si="29"/>
        <v>4.8054259622277287E-2</v>
      </c>
      <c r="H51" s="1">
        <f t="shared" si="29"/>
        <v>6.1121482631349554E-2</v>
      </c>
      <c r="I51" s="1">
        <f t="shared" si="29"/>
        <v>7.1891198406161996E-2</v>
      </c>
      <c r="J51" s="1">
        <f t="shared" si="29"/>
        <v>8.9834132101703448E-2</v>
      </c>
      <c r="K51" s="1">
        <f t="shared" si="29"/>
        <v>2.9237501275734872E-2</v>
      </c>
      <c r="L51" s="1">
        <f t="shared" si="29"/>
        <v>3.4859470755671931E-2</v>
      </c>
      <c r="M51" s="1">
        <f t="shared" si="29"/>
        <v>1.8225690520451868E-2</v>
      </c>
      <c r="N51" s="1">
        <f t="shared" si="29"/>
        <v>2.5673492357008477E-2</v>
      </c>
      <c r="O51" s="1">
        <f t="shared" si="29"/>
        <v>2.8676496076080228E-2</v>
      </c>
      <c r="P51" s="1">
        <f t="shared" si="29"/>
        <v>3.1508127752074129E-2</v>
      </c>
      <c r="Q51" s="1">
        <f t="shared" si="29"/>
        <v>2.8842105230370989E-2</v>
      </c>
      <c r="R51" s="1">
        <f t="shared" si="29"/>
        <v>3.3141728169987741E-2</v>
      </c>
      <c r="S51" s="1">
        <f t="shared" si="29"/>
        <v>4.0132942225386048E-2</v>
      </c>
      <c r="T51" s="1">
        <f t="shared" si="29"/>
        <v>3.4938768225511327E-2</v>
      </c>
      <c r="U51" s="1">
        <f t="shared" si="29"/>
        <v>3.6705206913680566E-2</v>
      </c>
      <c r="V51" s="1">
        <f t="shared" si="29"/>
        <v>4.5308040932755762E-2</v>
      </c>
      <c r="W51" s="1">
        <f t="shared" si="29"/>
        <v>3.5908000042381524E-2</v>
      </c>
      <c r="X51" s="1">
        <f t="shared" si="29"/>
        <v>3.8278370460191655E-2</v>
      </c>
      <c r="Y51" s="1">
        <f t="shared" si="29"/>
        <v>4.0928109751100138E-2</v>
      </c>
      <c r="Z51" s="1">
        <f t="shared" si="29"/>
        <v>4.183754385991259E-2</v>
      </c>
      <c r="AA51" s="1">
        <f t="shared" si="29"/>
        <v>4.2872791546823504E-2</v>
      </c>
      <c r="AB51" s="1">
        <f t="shared" si="29"/>
        <v>4.3227240262043991E-2</v>
      </c>
      <c r="AC51" s="1">
        <f t="shared" si="29"/>
        <v>4.364687897017059E-2</v>
      </c>
      <c r="AD51" s="1">
        <f t="shared" si="29"/>
        <v>4.4292666100731057E-2</v>
      </c>
      <c r="AE51" s="1">
        <f t="shared" si="29"/>
        <v>4.4766548687035355E-2</v>
      </c>
      <c r="AF51" s="1">
        <f t="shared" si="29"/>
        <v>4.3883868133855294E-2</v>
      </c>
      <c r="AG51" s="1">
        <f t="shared" si="29"/>
        <v>4.2600215257503404E-2</v>
      </c>
      <c r="AH51" s="1">
        <f t="shared" si="29"/>
        <v>4.1486699398550035E-2</v>
      </c>
      <c r="AI51" s="1">
        <f t="shared" si="29"/>
        <v>4.0854758900547176E-2</v>
      </c>
      <c r="AJ51" s="1">
        <f t="shared" si="29"/>
        <v>4.0366412808265376E-2</v>
      </c>
      <c r="AK51" s="1">
        <f t="shared" si="29"/>
        <v>4.002366612880922E-2</v>
      </c>
      <c r="AL51" s="1">
        <f t="shared" si="29"/>
        <v>3.9643968863007653E-2</v>
      </c>
      <c r="AM51" s="1">
        <f t="shared" si="29"/>
        <v>3.9226555425057118E-2</v>
      </c>
      <c r="AN51" s="1">
        <f t="shared" si="29"/>
        <v>3.8663687688420913E-2</v>
      </c>
      <c r="AO51" s="1">
        <f t="shared" si="29"/>
        <v>3.8797280776266485E-2</v>
      </c>
      <c r="AP51" s="1">
        <f t="shared" si="29"/>
        <v>3.8832042431928677E-2</v>
      </c>
      <c r="AQ51" s="1">
        <f t="shared" si="29"/>
        <v>3.9241963961688414E-2</v>
      </c>
      <c r="AR51" s="1">
        <f t="shared" si="27"/>
        <v>3.9374461568587121E-2</v>
      </c>
      <c r="AS51" s="1">
        <f t="shared" si="27"/>
        <v>3.9431743346550238E-2</v>
      </c>
      <c r="AT51" s="1">
        <f t="shared" si="27"/>
        <v>3.9501554469869651E-2</v>
      </c>
      <c r="AU51" s="1">
        <f t="shared" si="27"/>
        <v>3.9490694236435656E-2</v>
      </c>
      <c r="AV51" s="1">
        <f t="shared" si="27"/>
        <v>3.9467610729473968E-2</v>
      </c>
      <c r="AW51" s="1">
        <f t="shared" si="27"/>
        <v>3.9377262476355333E-2</v>
      </c>
      <c r="AX51" s="1">
        <f t="shared" si="27"/>
        <v>3.9387064248819985E-2</v>
      </c>
      <c r="AY51" s="1">
        <f t="shared" si="27"/>
        <v>3.9364217661521872E-2</v>
      </c>
      <c r="AZ51" s="1">
        <f t="shared" si="27"/>
        <v>3.9286396283602386E-2</v>
      </c>
      <c r="BA51" s="1">
        <f t="shared" si="27"/>
        <v>3.9437420215123337E-2</v>
      </c>
    </row>
    <row r="52" spans="3:53" x14ac:dyDescent="0.3">
      <c r="C52">
        <v>11</v>
      </c>
      <c r="D52" s="1">
        <f t="shared" si="25"/>
        <v>6.7932622698875095E-2</v>
      </c>
      <c r="E52" s="1">
        <f t="shared" si="28"/>
        <v>4.8399016699856787E-2</v>
      </c>
      <c r="F52" s="1">
        <f t="shared" si="29"/>
        <v>5.0759973340103362E-2</v>
      </c>
      <c r="G52" s="1">
        <f t="shared" si="29"/>
        <v>5.1378627675543548E-2</v>
      </c>
      <c r="H52" s="1">
        <f t="shared" si="29"/>
        <v>4.8011634378342924E-2</v>
      </c>
      <c r="I52" s="1">
        <f t="shared" si="29"/>
        <v>5.8599964415886711E-2</v>
      </c>
      <c r="J52" s="1">
        <f t="shared" si="29"/>
        <v>7.0328412187101133E-2</v>
      </c>
      <c r="K52" s="1">
        <f t="shared" si="29"/>
        <v>8.8028941062451752E-2</v>
      </c>
      <c r="L52" s="1">
        <f t="shared" si="29"/>
        <v>2.8767039849474877E-2</v>
      </c>
      <c r="M52" s="1">
        <f t="shared" si="29"/>
        <v>2.988600866729824E-2</v>
      </c>
      <c r="N52" s="1">
        <f t="shared" si="29"/>
        <v>2.0099213562914692E-2</v>
      </c>
      <c r="O52" s="1">
        <f t="shared" si="29"/>
        <v>2.4036245980267122E-2</v>
      </c>
      <c r="P52" s="1">
        <f t="shared" si="29"/>
        <v>2.7213554149716653E-2</v>
      </c>
      <c r="Q52" s="1">
        <f t="shared" si="29"/>
        <v>3.0081464084472632E-2</v>
      </c>
      <c r="R52" s="1">
        <f t="shared" si="29"/>
        <v>2.7541364021510313E-2</v>
      </c>
      <c r="S52" s="1">
        <f t="shared" si="29"/>
        <v>3.1785547686456452E-2</v>
      </c>
      <c r="T52" s="1">
        <f t="shared" si="29"/>
        <v>3.8411581588504683E-2</v>
      </c>
      <c r="U52" s="1">
        <f t="shared" si="29"/>
        <v>3.3419152813564786E-2</v>
      </c>
      <c r="V52" s="1">
        <f t="shared" si="29"/>
        <v>3.5197493767524235E-2</v>
      </c>
      <c r="W52" s="1">
        <f t="shared" si="29"/>
        <v>4.3751950963837945E-2</v>
      </c>
      <c r="X52" s="1">
        <f t="shared" si="29"/>
        <v>3.4822662008107332E-2</v>
      </c>
      <c r="Y52" s="1">
        <f t="shared" si="29"/>
        <v>3.7067147505059218E-2</v>
      </c>
      <c r="Z52" s="1">
        <f t="shared" si="29"/>
        <v>3.9574162057109542E-2</v>
      </c>
      <c r="AA52" s="1">
        <f t="shared" si="29"/>
        <v>4.0564172690865069E-2</v>
      </c>
      <c r="AB52" s="1">
        <f t="shared" si="29"/>
        <v>4.1534926025884822E-2</v>
      </c>
      <c r="AC52" s="1">
        <f t="shared" si="29"/>
        <v>4.2072638975133282E-2</v>
      </c>
      <c r="AD52" s="1">
        <f t="shared" si="29"/>
        <v>4.2618966184504947E-2</v>
      </c>
      <c r="AE52" s="1">
        <f t="shared" si="29"/>
        <v>4.3464965326405848E-2</v>
      </c>
      <c r="AF52" s="1">
        <f t="shared" si="29"/>
        <v>4.3080527951738327E-2</v>
      </c>
      <c r="AG52" s="1">
        <f t="shared" si="29"/>
        <v>4.2295198653148215E-2</v>
      </c>
      <c r="AH52" s="1">
        <f t="shared" si="29"/>
        <v>4.091983826240201E-2</v>
      </c>
      <c r="AI52" s="1">
        <f t="shared" si="29"/>
        <v>3.9917278051199483E-2</v>
      </c>
      <c r="AJ52" s="1">
        <f t="shared" si="29"/>
        <v>3.9424321154755582E-2</v>
      </c>
      <c r="AK52" s="1">
        <f t="shared" si="29"/>
        <v>3.8998422604463422E-2</v>
      </c>
      <c r="AL52" s="1">
        <f t="shared" si="29"/>
        <v>3.8611511161932718E-2</v>
      </c>
      <c r="AM52" s="1">
        <f t="shared" si="29"/>
        <v>3.8316929193488239E-2</v>
      </c>
      <c r="AN52" s="1">
        <f t="shared" si="29"/>
        <v>3.8047831938214503E-2</v>
      </c>
      <c r="AO52" s="1">
        <f t="shared" si="29"/>
        <v>3.7452238689171066E-2</v>
      </c>
      <c r="AP52" s="1">
        <f t="shared" si="29"/>
        <v>3.7594853633600614E-2</v>
      </c>
      <c r="AQ52" s="1">
        <f t="shared" si="29"/>
        <v>3.7766196517911396E-2</v>
      </c>
      <c r="AR52" s="1">
        <f t="shared" si="27"/>
        <v>3.8071439001579922E-2</v>
      </c>
      <c r="AS52" s="1">
        <f t="shared" si="27"/>
        <v>3.8234228377348321E-2</v>
      </c>
      <c r="AT52" s="1">
        <f t="shared" si="27"/>
        <v>3.8327727256649007E-2</v>
      </c>
      <c r="AU52" s="1">
        <f t="shared" si="27"/>
        <v>3.8410554444791342E-2</v>
      </c>
      <c r="AV52" s="1">
        <f t="shared" si="27"/>
        <v>3.8415084588790588E-2</v>
      </c>
      <c r="AW52" s="1">
        <f t="shared" si="27"/>
        <v>3.8399520247234933E-2</v>
      </c>
      <c r="AX52" s="1">
        <f t="shared" si="27"/>
        <v>3.8315463330885008E-2</v>
      </c>
      <c r="AY52" s="1">
        <f t="shared" si="27"/>
        <v>3.8330786271872835E-2</v>
      </c>
      <c r="AZ52" s="1">
        <f t="shared" si="27"/>
        <v>3.8307849378808899E-2</v>
      </c>
      <c r="BA52" s="1">
        <f t="shared" si="27"/>
        <v>3.8225901760994684E-2</v>
      </c>
    </row>
    <row r="53" spans="3:53" x14ac:dyDescent="0.3">
      <c r="C53">
        <v>12</v>
      </c>
      <c r="D53" s="1">
        <f t="shared" si="25"/>
        <v>5.5328399465100597E-2</v>
      </c>
      <c r="E53" s="1">
        <f t="shared" si="28"/>
        <v>5.9737265868000579E-2</v>
      </c>
      <c r="F53" s="1">
        <f t="shared" si="29"/>
        <v>5.1843006254290357E-2</v>
      </c>
      <c r="G53" s="1">
        <f t="shared" si="29"/>
        <v>4.6909630314630954E-2</v>
      </c>
      <c r="H53" s="1">
        <f t="shared" si="29"/>
        <v>5.133305363996591E-2</v>
      </c>
      <c r="I53" s="1">
        <f t="shared" si="29"/>
        <v>4.6030952539040805E-2</v>
      </c>
      <c r="J53" s="1">
        <f t="shared" si="29"/>
        <v>5.7326105878862305E-2</v>
      </c>
      <c r="K53" s="1">
        <f t="shared" si="29"/>
        <v>6.8915182977726405E-2</v>
      </c>
      <c r="L53" s="1">
        <f t="shared" si="29"/>
        <v>8.6612464983534254E-2</v>
      </c>
      <c r="M53" s="1">
        <f t="shared" si="29"/>
        <v>2.4662795608680725E-2</v>
      </c>
      <c r="N53" s="1">
        <f t="shared" si="29"/>
        <v>3.2958162549347081E-2</v>
      </c>
      <c r="O53" s="1">
        <f t="shared" si="29"/>
        <v>1.8817449316600551E-2</v>
      </c>
      <c r="P53" s="1">
        <f t="shared" si="29"/>
        <v>2.2810028108194127E-2</v>
      </c>
      <c r="Q53" s="1">
        <f t="shared" si="29"/>
        <v>2.5981345454956901E-2</v>
      </c>
      <c r="R53" s="1">
        <f t="shared" si="29"/>
        <v>2.8724829412869895E-2</v>
      </c>
      <c r="S53" s="1">
        <f t="shared" si="29"/>
        <v>2.6414353981954578E-2</v>
      </c>
      <c r="T53" s="1">
        <f t="shared" si="29"/>
        <v>3.0422219019898531E-2</v>
      </c>
      <c r="U53" s="1">
        <f t="shared" si="29"/>
        <v>3.6740920762616924E-2</v>
      </c>
      <c r="V53" s="1">
        <f t="shared" si="29"/>
        <v>3.2046418526875911E-2</v>
      </c>
      <c r="W53" s="1">
        <f t="shared" si="29"/>
        <v>3.3988647261360354E-2</v>
      </c>
      <c r="X53" s="1">
        <f t="shared" si="29"/>
        <v>4.2429525420819493E-2</v>
      </c>
      <c r="Y53" s="1">
        <f t="shared" si="29"/>
        <v>3.3720786273169712E-2</v>
      </c>
      <c r="Z53" s="1">
        <f t="shared" si="29"/>
        <v>3.5840924764930469E-2</v>
      </c>
      <c r="AA53" s="1">
        <f t="shared" si="29"/>
        <v>3.8369679375920833E-2</v>
      </c>
      <c r="AB53" s="1">
        <f t="shared" si="29"/>
        <v>3.9298348701558461E-2</v>
      </c>
      <c r="AC53" s="1">
        <f t="shared" si="29"/>
        <v>4.0425526518756527E-2</v>
      </c>
      <c r="AD53" s="1">
        <f t="shared" si="29"/>
        <v>4.1081800579590953E-2</v>
      </c>
      <c r="AE53" s="1">
        <f t="shared" si="29"/>
        <v>4.1822541981192611E-2</v>
      </c>
      <c r="AF53" s="1">
        <f t="shared" si="29"/>
        <v>4.1827965491738901E-2</v>
      </c>
      <c r="AG53" s="1">
        <f t="shared" si="29"/>
        <v>4.1520940730281092E-2</v>
      </c>
      <c r="AH53" s="1">
        <f t="shared" si="29"/>
        <v>4.0626853120375929E-2</v>
      </c>
      <c r="AI53" s="1">
        <f t="shared" si="29"/>
        <v>3.9371860991850811E-2</v>
      </c>
      <c r="AJ53" s="1">
        <f t="shared" si="29"/>
        <v>3.8519664094580845E-2</v>
      </c>
      <c r="AK53" s="1">
        <f t="shared" si="29"/>
        <v>3.8088257794669129E-2</v>
      </c>
      <c r="AL53" s="1">
        <f t="shared" si="29"/>
        <v>3.7622441303699954E-2</v>
      </c>
      <c r="AM53" s="1">
        <f t="shared" si="29"/>
        <v>3.7319031915239838E-2</v>
      </c>
      <c r="AN53" s="1">
        <f t="shared" si="29"/>
        <v>3.7165539174796987E-2</v>
      </c>
      <c r="AO53" s="1">
        <f t="shared" si="29"/>
        <v>3.6855679541975793E-2</v>
      </c>
      <c r="AP53" s="1">
        <f t="shared" si="29"/>
        <v>3.6291497847225025E-2</v>
      </c>
      <c r="AQ53" s="1">
        <f t="shared" si="29"/>
        <v>3.6562965568385071E-2</v>
      </c>
      <c r="AR53" s="1">
        <f t="shared" si="27"/>
        <v>3.6639691338004085E-2</v>
      </c>
      <c r="AS53" s="1">
        <f t="shared" si="27"/>
        <v>3.6968939648993032E-2</v>
      </c>
      <c r="AT53" s="1">
        <f t="shared" si="27"/>
        <v>3.7163740498012805E-2</v>
      </c>
      <c r="AU53" s="1">
        <f t="shared" si="27"/>
        <v>3.7269147361265541E-2</v>
      </c>
      <c r="AV53" s="1">
        <f t="shared" si="27"/>
        <v>3.7364364608652806E-2</v>
      </c>
      <c r="AW53" s="1">
        <f t="shared" si="27"/>
        <v>3.7375478049014588E-2</v>
      </c>
      <c r="AX53" s="1">
        <f t="shared" si="27"/>
        <v>3.7364085704026981E-2</v>
      </c>
      <c r="AY53" s="1">
        <f t="shared" si="27"/>
        <v>3.728792343003666E-2</v>
      </c>
      <c r="AZ53" s="1">
        <f t="shared" si="27"/>
        <v>3.7302150895012896E-2</v>
      </c>
      <c r="BA53" s="1">
        <f t="shared" si="27"/>
        <v>3.7273769690108503E-2</v>
      </c>
    </row>
    <row r="54" spans="3:53" x14ac:dyDescent="0.3">
      <c r="C54">
        <v>13</v>
      </c>
      <c r="D54" s="1">
        <f t="shared" si="25"/>
        <v>3.50977896781191E-2</v>
      </c>
      <c r="E54" s="1">
        <f t="shared" si="28"/>
        <v>4.6984914712325195E-2</v>
      </c>
      <c r="F54" s="1">
        <f t="shared" si="29"/>
        <v>6.34468029514485E-2</v>
      </c>
      <c r="G54" s="1">
        <f t="shared" si="29"/>
        <v>4.684711637792939E-2</v>
      </c>
      <c r="H54" s="1">
        <f t="shared" si="29"/>
        <v>4.611448015300431E-2</v>
      </c>
      <c r="I54" s="1">
        <f t="shared" si="29"/>
        <v>4.8251569561923904E-2</v>
      </c>
      <c r="J54" s="1">
        <f t="shared" si="29"/>
        <v>4.4329946515591322E-2</v>
      </c>
      <c r="K54" s="1">
        <f t="shared" si="29"/>
        <v>5.5504326364793001E-2</v>
      </c>
      <c r="L54" s="1">
        <f t="shared" si="29"/>
        <v>6.7378129866595915E-2</v>
      </c>
      <c r="M54" s="1">
        <f t="shared" si="29"/>
        <v>7.1711215011973375E-2</v>
      </c>
      <c r="N54" s="1">
        <f t="shared" si="29"/>
        <v>2.7198025525624833E-2</v>
      </c>
      <c r="O54" s="1">
        <f t="shared" si="29"/>
        <v>3.0701343798844344E-2</v>
      </c>
      <c r="P54" s="1">
        <f t="shared" si="29"/>
        <v>1.7748004200437331E-2</v>
      </c>
      <c r="Q54" s="1">
        <f t="shared" si="29"/>
        <v>2.1648226469923138E-2</v>
      </c>
      <c r="R54" s="1">
        <f t="shared" si="29"/>
        <v>2.4668330639586501E-2</v>
      </c>
      <c r="S54" s="1">
        <f t="shared" si="29"/>
        <v>2.739436380747879E-2</v>
      </c>
      <c r="T54" s="1">
        <f t="shared" si="29"/>
        <v>2.5140352275060621E-2</v>
      </c>
      <c r="U54" s="1">
        <f t="shared" si="29"/>
        <v>2.893459825941997E-2</v>
      </c>
      <c r="V54" s="1">
        <f t="shared" si="29"/>
        <v>3.5028184972264002E-2</v>
      </c>
      <c r="W54" s="1">
        <f t="shared" si="29"/>
        <v>3.076597138716523E-2</v>
      </c>
      <c r="X54" s="1">
        <f t="shared" si="29"/>
        <v>3.2761924836044516E-2</v>
      </c>
      <c r="Y54" s="1">
        <f t="shared" si="29"/>
        <v>4.083912528462344E-2</v>
      </c>
      <c r="Z54" s="1">
        <f t="shared" si="29"/>
        <v>3.2396705682614983E-2</v>
      </c>
      <c r="AA54" s="1">
        <f t="shared" si="29"/>
        <v>3.4520529317472619E-2</v>
      </c>
      <c r="AB54" s="1">
        <f t="shared" si="29"/>
        <v>3.6924615467136122E-2</v>
      </c>
      <c r="AC54" s="1">
        <f t="shared" si="29"/>
        <v>3.7994285139350707E-2</v>
      </c>
      <c r="AD54" s="1">
        <f t="shared" si="29"/>
        <v>3.9208101798377797E-2</v>
      </c>
      <c r="AE54" s="1">
        <f t="shared" si="29"/>
        <v>4.0036024640899989E-2</v>
      </c>
      <c r="AF54" s="1">
        <f t="shared" si="29"/>
        <v>3.9968624276460613E-2</v>
      </c>
      <c r="AG54" s="1">
        <f t="shared" si="29"/>
        <v>4.0029074218044129E-2</v>
      </c>
      <c r="AH54" s="1">
        <f t="shared" si="29"/>
        <v>3.9607045529734985E-2</v>
      </c>
      <c r="AI54" s="1">
        <f t="shared" si="29"/>
        <v>3.882185351071895E-2</v>
      </c>
      <c r="AJ54" s="1">
        <f t="shared" si="29"/>
        <v>3.7746797528256291E-2</v>
      </c>
      <c r="AK54" s="1">
        <f t="shared" si="29"/>
        <v>3.6984109103769459E-2</v>
      </c>
      <c r="AL54" s="1">
        <f t="shared" si="29"/>
        <v>3.6516504672218106E-2</v>
      </c>
      <c r="AM54" s="1">
        <f t="shared" si="29"/>
        <v>3.6133728926754552E-2</v>
      </c>
      <c r="AN54" s="1">
        <f t="shared" si="29"/>
        <v>3.5970755329863179E-2</v>
      </c>
      <c r="AO54" s="1">
        <f t="shared" si="29"/>
        <v>3.5775876952151744E-2</v>
      </c>
      <c r="AP54" s="1">
        <f t="shared" si="29"/>
        <v>3.5482778353595777E-2</v>
      </c>
      <c r="AQ54" s="1">
        <f t="shared" si="29"/>
        <v>3.5061839028421957E-2</v>
      </c>
      <c r="AR54" s="1">
        <f t="shared" si="27"/>
        <v>3.5238478560269439E-2</v>
      </c>
      <c r="AS54" s="1">
        <f t="shared" si="27"/>
        <v>3.5344647131570824E-2</v>
      </c>
      <c r="AT54" s="1">
        <f t="shared" si="27"/>
        <v>3.5697799610821618E-2</v>
      </c>
      <c r="AU54" s="1">
        <f t="shared" si="27"/>
        <v>3.5899917913151738E-2</v>
      </c>
      <c r="AV54" s="1">
        <f t="shared" si="27"/>
        <v>3.6015738555333549E-2</v>
      </c>
      <c r="AW54" s="1">
        <f t="shared" si="27"/>
        <v>3.6114150889404756E-2</v>
      </c>
      <c r="AX54" s="1">
        <f t="shared" si="27"/>
        <v>3.6128291065747706E-2</v>
      </c>
      <c r="AY54" s="1">
        <f t="shared" si="27"/>
        <v>3.6122592596463984E-2</v>
      </c>
      <c r="AZ54" s="1">
        <f t="shared" si="27"/>
        <v>3.6048005172530616E-2</v>
      </c>
      <c r="BA54" s="1">
        <f t="shared" si="27"/>
        <v>3.6055753360604362E-2</v>
      </c>
    </row>
    <row r="55" spans="3:53" x14ac:dyDescent="0.3">
      <c r="C55">
        <v>14</v>
      </c>
      <c r="D55" s="1">
        <f t="shared" si="25"/>
        <v>2.83806018014728E-2</v>
      </c>
      <c r="E55" s="1">
        <f t="shared" si="28"/>
        <v>2.9805067028149484E-2</v>
      </c>
      <c r="F55" s="1">
        <f t="shared" si="29"/>
        <v>4.9902562196780471E-2</v>
      </c>
      <c r="G55" s="1">
        <f t="shared" si="29"/>
        <v>5.7332704571469252E-2</v>
      </c>
      <c r="H55" s="1">
        <f t="shared" si="29"/>
        <v>4.6053025870078285E-2</v>
      </c>
      <c r="I55" s="1">
        <f t="shared" si="29"/>
        <v>4.3346263063186917E-2</v>
      </c>
      <c r="J55" s="1">
        <f t="shared" si="29"/>
        <v>4.646850390852228E-2</v>
      </c>
      <c r="K55" s="1">
        <f t="shared" si="29"/>
        <v>4.2921174941388335E-2</v>
      </c>
      <c r="L55" s="1">
        <f t="shared" si="29"/>
        <v>5.4266382941675621E-2</v>
      </c>
      <c r="M55" s="1">
        <f t="shared" si="29"/>
        <v>5.5786052953078785E-2</v>
      </c>
      <c r="N55" s="1">
        <f t="shared" si="29"/>
        <v>7.9082821238753903E-2</v>
      </c>
      <c r="O55" s="1">
        <f t="shared" si="29"/>
        <v>2.5335633655599352E-2</v>
      </c>
      <c r="P55" s="1">
        <f t="shared" si="29"/>
        <v>2.8956505716227227E-2</v>
      </c>
      <c r="Q55" s="1">
        <f t="shared" si="29"/>
        <v>1.6844030726213453E-2</v>
      </c>
      <c r="R55" s="1">
        <f t="shared" si="29"/>
        <v>2.0554193748223586E-2</v>
      </c>
      <c r="S55" s="1">
        <f t="shared" si="29"/>
        <v>2.3525752384842172E-2</v>
      </c>
      <c r="T55" s="1">
        <f t="shared" si="29"/>
        <v>2.6073094838574808E-2</v>
      </c>
      <c r="U55" s="1">
        <f t="shared" si="29"/>
        <v>2.3911010327792987E-2</v>
      </c>
      <c r="V55" s="1">
        <f t="shared" si="29"/>
        <v>2.7585766466700849E-2</v>
      </c>
      <c r="W55" s="1">
        <f t="shared" si="29"/>
        <v>3.3628598331423717E-2</v>
      </c>
      <c r="X55" s="1">
        <f t="shared" si="29"/>
        <v>2.9655562174728967E-2</v>
      </c>
      <c r="Y55" s="1">
        <f t="shared" si="29"/>
        <v>3.153389861598873E-2</v>
      </c>
      <c r="Z55" s="1">
        <f t="shared" si="29"/>
        <v>3.9235535952911231E-2</v>
      </c>
      <c r="AA55" s="1">
        <f t="shared" si="29"/>
        <v>3.1203196782481565E-2</v>
      </c>
      <c r="AB55" s="1">
        <f t="shared" si="29"/>
        <v>3.3220430597853672E-2</v>
      </c>
      <c r="AC55" s="1">
        <f t="shared" si="29"/>
        <v>3.5699321092939801E-2</v>
      </c>
      <c r="AD55" s="1">
        <f t="shared" si="29"/>
        <v>3.6850077853879677E-2</v>
      </c>
      <c r="AE55" s="1">
        <f t="shared" si="29"/>
        <v>3.8210022627455105E-2</v>
      </c>
      <c r="AF55" s="1">
        <f t="shared" si="29"/>
        <v>3.8261300021286263E-2</v>
      </c>
      <c r="AG55" s="1">
        <f t="shared" si="29"/>
        <v>3.8249697510904443E-2</v>
      </c>
      <c r="AH55" s="1">
        <f t="shared" si="29"/>
        <v>3.8183946153006194E-2</v>
      </c>
      <c r="AI55" s="1">
        <f t="shared" si="29"/>
        <v>3.7847354679227473E-2</v>
      </c>
      <c r="AJ55" s="1">
        <f t="shared" si="29"/>
        <v>3.7219491464831771E-2</v>
      </c>
      <c r="AK55" s="1">
        <f t="shared" ref="F55:AQ62" si="30">MAX(AJ20*(1-AJ$3*$A20),0)</f>
        <v>3.6242052232727744E-2</v>
      </c>
      <c r="AL55" s="1">
        <f t="shared" si="30"/>
        <v>3.5457919870376511E-2</v>
      </c>
      <c r="AM55" s="1">
        <f t="shared" si="30"/>
        <v>3.5071553983625513E-2</v>
      </c>
      <c r="AN55" s="1">
        <f t="shared" si="30"/>
        <v>3.4828275431472544E-2</v>
      </c>
      <c r="AO55" s="1">
        <f t="shared" si="30"/>
        <v>3.4625767448298317E-2</v>
      </c>
      <c r="AP55" s="1">
        <f t="shared" si="30"/>
        <v>3.4443199204967453E-2</v>
      </c>
      <c r="AQ55" s="1">
        <f t="shared" si="30"/>
        <v>3.4280521243630013E-2</v>
      </c>
      <c r="AR55" s="1">
        <f t="shared" si="27"/>
        <v>3.3791730065653877E-2</v>
      </c>
      <c r="AS55" s="1">
        <f t="shared" si="27"/>
        <v>3.3992960766955911E-2</v>
      </c>
      <c r="AT55" s="1">
        <f t="shared" si="27"/>
        <v>3.4129356768077698E-2</v>
      </c>
      <c r="AU55" s="1">
        <f t="shared" si="27"/>
        <v>3.4483829090808618E-2</v>
      </c>
      <c r="AV55" s="1">
        <f t="shared" si="27"/>
        <v>3.4692558034257748E-2</v>
      </c>
      <c r="AW55" s="1">
        <f t="shared" si="27"/>
        <v>3.4810649938884775E-2</v>
      </c>
      <c r="AX55" s="1">
        <f t="shared" si="27"/>
        <v>3.4909053289263449E-2</v>
      </c>
      <c r="AY55" s="1">
        <f t="shared" si="27"/>
        <v>3.4927859595232119E-2</v>
      </c>
      <c r="AZ55" s="1">
        <f t="shared" si="27"/>
        <v>3.4921424551993867E-2</v>
      </c>
      <c r="BA55" s="1">
        <f t="shared" si="27"/>
        <v>3.4843513107345299E-2</v>
      </c>
    </row>
    <row r="56" spans="3:53" x14ac:dyDescent="0.3">
      <c r="C56">
        <v>15</v>
      </c>
      <c r="D56" s="1">
        <f t="shared" si="25"/>
        <v>3.1474510509528403E-2</v>
      </c>
      <c r="E56" s="1">
        <f t="shared" si="28"/>
        <v>2.4100826483653602E-2</v>
      </c>
      <c r="F56" s="1">
        <f t="shared" si="30"/>
        <v>3.1655888283676624E-2</v>
      </c>
      <c r="G56" s="1">
        <f t="shared" si="30"/>
        <v>4.5093664655991406E-2</v>
      </c>
      <c r="H56" s="1">
        <f t="shared" si="30"/>
        <v>5.6360876207000615E-2</v>
      </c>
      <c r="I56" s="1">
        <f t="shared" si="30"/>
        <v>4.3288497834017413E-2</v>
      </c>
      <c r="J56" s="1">
        <f t="shared" si="30"/>
        <v>4.1744465783368059E-2</v>
      </c>
      <c r="K56" s="1">
        <f t="shared" si="30"/>
        <v>4.4991770626675379E-2</v>
      </c>
      <c r="L56" s="1">
        <f t="shared" si="30"/>
        <v>4.1963880443623459E-2</v>
      </c>
      <c r="M56" s="1">
        <f t="shared" si="30"/>
        <v>4.4930117804549176E-2</v>
      </c>
      <c r="N56" s="1">
        <f t="shared" si="30"/>
        <v>6.1520620624924291E-2</v>
      </c>
      <c r="O56" s="1">
        <f t="shared" si="30"/>
        <v>7.3667604490943686E-2</v>
      </c>
      <c r="P56" s="1">
        <f t="shared" si="30"/>
        <v>2.3895742986996447E-2</v>
      </c>
      <c r="Q56" s="1">
        <f t="shared" si="30"/>
        <v>2.7481640555161033E-2</v>
      </c>
      <c r="R56" s="1">
        <f t="shared" si="30"/>
        <v>1.5992786823836834E-2</v>
      </c>
      <c r="S56" s="1">
        <f t="shared" si="30"/>
        <v>1.960217250432008E-2</v>
      </c>
      <c r="T56" s="1">
        <f t="shared" si="30"/>
        <v>2.2391072024507439E-2</v>
      </c>
      <c r="U56" s="1">
        <f t="shared" si="30"/>
        <v>2.4798142569431633E-2</v>
      </c>
      <c r="V56" s="1">
        <f t="shared" si="30"/>
        <v>2.2796360985265392E-2</v>
      </c>
      <c r="W56" s="1">
        <f t="shared" si="30"/>
        <v>2.6483549202097917E-2</v>
      </c>
      <c r="X56" s="1">
        <f t="shared" si="30"/>
        <v>3.2414870836243462E-2</v>
      </c>
      <c r="Y56" s="1">
        <f t="shared" si="30"/>
        <v>2.8543972788473027E-2</v>
      </c>
      <c r="Z56" s="1">
        <f t="shared" si="30"/>
        <v>3.029568836894082E-2</v>
      </c>
      <c r="AA56" s="1">
        <f t="shared" si="30"/>
        <v>3.7790081534796321E-2</v>
      </c>
      <c r="AB56" s="1">
        <f t="shared" si="30"/>
        <v>3.0028034147753679E-2</v>
      </c>
      <c r="AC56" s="1">
        <f t="shared" si="30"/>
        <v>3.2118054683982399E-2</v>
      </c>
      <c r="AD56" s="1">
        <f t="shared" si="30"/>
        <v>3.4624227216818793E-2</v>
      </c>
      <c r="AE56" s="1">
        <f t="shared" si="30"/>
        <v>3.5912024404060321E-2</v>
      </c>
      <c r="AF56" s="1">
        <f t="shared" si="30"/>
        <v>3.6516241377164173E-2</v>
      </c>
      <c r="AG56" s="1">
        <f t="shared" si="30"/>
        <v>3.6615799985141716E-2</v>
      </c>
      <c r="AH56" s="1">
        <f t="shared" si="30"/>
        <v>3.6486589276820726E-2</v>
      </c>
      <c r="AI56" s="1">
        <f t="shared" si="30"/>
        <v>3.6487481804730777E-2</v>
      </c>
      <c r="AJ56" s="1">
        <f t="shared" si="30"/>
        <v>3.6285214822652095E-2</v>
      </c>
      <c r="AK56" s="1">
        <f t="shared" si="30"/>
        <v>3.5735766795427795E-2</v>
      </c>
      <c r="AL56" s="1">
        <f t="shared" si="30"/>
        <v>3.4746484778109342E-2</v>
      </c>
      <c r="AM56" s="1">
        <f t="shared" si="30"/>
        <v>3.4054857167835288E-2</v>
      </c>
      <c r="AN56" s="1">
        <f t="shared" si="30"/>
        <v>3.3804475160244089E-2</v>
      </c>
      <c r="AO56" s="1">
        <f t="shared" si="30"/>
        <v>3.3526006186315946E-2</v>
      </c>
      <c r="AP56" s="1">
        <f t="shared" si="30"/>
        <v>3.3335932126602588E-2</v>
      </c>
      <c r="AQ56" s="1">
        <f t="shared" si="30"/>
        <v>3.3276165983344229E-2</v>
      </c>
      <c r="AR56" s="1">
        <f t="shared" si="27"/>
        <v>3.3038715380434951E-2</v>
      </c>
      <c r="AS56" s="1">
        <f t="shared" si="27"/>
        <v>3.2597348163165243E-2</v>
      </c>
      <c r="AT56" s="1">
        <f t="shared" si="27"/>
        <v>3.2824146788055522E-2</v>
      </c>
      <c r="AU56" s="1">
        <f t="shared" si="27"/>
        <v>3.296872408384658E-2</v>
      </c>
      <c r="AV56" s="1">
        <f t="shared" si="27"/>
        <v>3.332409407928015E-2</v>
      </c>
      <c r="AW56" s="1">
        <f t="shared" si="27"/>
        <v>3.3531743111683263E-2</v>
      </c>
      <c r="AX56" s="1">
        <f t="shared" si="27"/>
        <v>3.3649049024351937E-2</v>
      </c>
      <c r="AY56" s="1">
        <f t="shared" si="27"/>
        <v>3.3749133322440894E-2</v>
      </c>
      <c r="AZ56" s="1">
        <f t="shared" si="27"/>
        <v>3.3766419460626758E-2</v>
      </c>
      <c r="BA56" s="1">
        <f t="shared" si="27"/>
        <v>3.3754575552263452E-2</v>
      </c>
    </row>
    <row r="57" spans="3:53" x14ac:dyDescent="0.3">
      <c r="C57">
        <v>16</v>
      </c>
      <c r="D57" s="1">
        <f t="shared" si="25"/>
        <v>3.8466687876694897E-2</v>
      </c>
      <c r="E57" s="1">
        <f t="shared" si="28"/>
        <v>2.577891008224404E-2</v>
      </c>
      <c r="F57" s="1">
        <f t="shared" si="30"/>
        <v>2.5379057669189249E-2</v>
      </c>
      <c r="G57" s="1">
        <f t="shared" si="30"/>
        <v>2.7956025081816757E-2</v>
      </c>
      <c r="H57" s="1">
        <f t="shared" si="30"/>
        <v>4.3604927168008324E-2</v>
      </c>
      <c r="I57" s="1">
        <f t="shared" si="30"/>
        <v>5.1919398517997595E-2</v>
      </c>
      <c r="J57" s="1">
        <f t="shared" si="30"/>
        <v>4.1030187139841773E-2</v>
      </c>
      <c r="K57" s="1">
        <f t="shared" si="30"/>
        <v>3.9930094839604309E-2</v>
      </c>
      <c r="L57" s="1">
        <f t="shared" si="30"/>
        <v>4.3708782171262978E-2</v>
      </c>
      <c r="M57" s="1">
        <f t="shared" si="30"/>
        <v>3.351158138079529E-2</v>
      </c>
      <c r="N57" s="1">
        <f t="shared" si="30"/>
        <v>4.9548741769053155E-2</v>
      </c>
      <c r="O57" s="1">
        <f t="shared" si="30"/>
        <v>5.7018624081577964E-2</v>
      </c>
      <c r="P57" s="1">
        <f t="shared" si="30"/>
        <v>6.9052336979818496E-2</v>
      </c>
      <c r="Q57" s="1">
        <f t="shared" si="30"/>
        <v>2.2543521289812685E-2</v>
      </c>
      <c r="R57" s="1">
        <f t="shared" si="30"/>
        <v>2.5943356642267074E-2</v>
      </c>
      <c r="S57" s="1">
        <f t="shared" si="30"/>
        <v>1.5165726275105562E-2</v>
      </c>
      <c r="T57" s="1">
        <f t="shared" si="30"/>
        <v>1.8552057285463466E-2</v>
      </c>
      <c r="U57" s="1">
        <f t="shared" si="30"/>
        <v>2.1175133082354518E-2</v>
      </c>
      <c r="V57" s="1">
        <f t="shared" si="30"/>
        <v>2.3504749061207524E-2</v>
      </c>
      <c r="W57" s="1">
        <f t="shared" si="30"/>
        <v>2.1757591182131983E-2</v>
      </c>
      <c r="X57" s="1">
        <f t="shared" si="30"/>
        <v>2.5372333281568418E-2</v>
      </c>
      <c r="Y57" s="1">
        <f t="shared" si="30"/>
        <v>3.1010523105970203E-2</v>
      </c>
      <c r="Z57" s="1">
        <f t="shared" si="30"/>
        <v>2.7246623762247218E-2</v>
      </c>
      <c r="AA57" s="1">
        <f t="shared" si="30"/>
        <v>2.8985557613281386E-2</v>
      </c>
      <c r="AB57" s="1">
        <f t="shared" si="30"/>
        <v>3.6122868069925533E-2</v>
      </c>
      <c r="AC57" s="1">
        <f t="shared" si="30"/>
        <v>2.8837203173981571E-2</v>
      </c>
      <c r="AD57" s="1">
        <f t="shared" si="30"/>
        <v>3.0939969747689387E-2</v>
      </c>
      <c r="AE57" s="1">
        <f t="shared" si="30"/>
        <v>3.3508468411499681E-2</v>
      </c>
      <c r="AF57" s="1">
        <f t="shared" si="30"/>
        <v>3.408073121685317E-2</v>
      </c>
      <c r="AG57" s="1">
        <f t="shared" si="30"/>
        <v>3.4697289502082188E-2</v>
      </c>
      <c r="AH57" s="1">
        <f t="shared" si="30"/>
        <v>3.4684531659763207E-2</v>
      </c>
      <c r="AI57" s="1">
        <f t="shared" si="30"/>
        <v>3.4624753062237952E-2</v>
      </c>
      <c r="AJ57" s="1">
        <f t="shared" si="30"/>
        <v>3.4752986233829601E-2</v>
      </c>
      <c r="AK57" s="1">
        <f t="shared" si="30"/>
        <v>3.4621935023531739E-2</v>
      </c>
      <c r="AL57" s="1">
        <f t="shared" si="30"/>
        <v>3.4047281737218632E-2</v>
      </c>
      <c r="AM57" s="1">
        <f t="shared" si="30"/>
        <v>3.315976365940048E-2</v>
      </c>
      <c r="AN57" s="1">
        <f t="shared" si="30"/>
        <v>3.2617481264958927E-2</v>
      </c>
      <c r="AO57" s="1">
        <f t="shared" si="30"/>
        <v>3.23356941416535E-2</v>
      </c>
      <c r="AP57" s="1">
        <f t="shared" si="30"/>
        <v>3.2067326212152518E-2</v>
      </c>
      <c r="AQ57" s="1">
        <f t="shared" si="30"/>
        <v>3.1991891318930959E-2</v>
      </c>
      <c r="AR57" s="1">
        <f t="shared" si="27"/>
        <v>3.1857894200305992E-2</v>
      </c>
      <c r="AS57" s="1">
        <f t="shared" si="27"/>
        <v>3.1659940994765434E-2</v>
      </c>
      <c r="AT57" s="1">
        <f t="shared" si="27"/>
        <v>3.1268359323620057E-2</v>
      </c>
      <c r="AU57" s="1">
        <f t="shared" si="27"/>
        <v>3.1498229226316739E-2</v>
      </c>
      <c r="AV57" s="1">
        <f t="shared" si="27"/>
        <v>3.1649134356770588E-2</v>
      </c>
      <c r="AW57" s="1">
        <f t="shared" si="27"/>
        <v>3.1995873826988049E-2</v>
      </c>
      <c r="AX57" s="1">
        <f t="shared" si="27"/>
        <v>3.2198069297936782E-2</v>
      </c>
      <c r="AY57" s="1">
        <f t="shared" si="27"/>
        <v>3.2315337699817842E-2</v>
      </c>
      <c r="AZ57" s="1">
        <f t="shared" si="27"/>
        <v>3.2410327630337785E-2</v>
      </c>
      <c r="BA57" s="1">
        <f t="shared" si="27"/>
        <v>3.2421395731118512E-2</v>
      </c>
    </row>
    <row r="58" spans="3:53" x14ac:dyDescent="0.3">
      <c r="C58">
        <v>17</v>
      </c>
      <c r="D58" s="1">
        <f t="shared" si="25"/>
        <v>2.3068608659986899E-2</v>
      </c>
      <c r="E58" s="1">
        <f t="shared" si="28"/>
        <v>3.1505789029979192E-2</v>
      </c>
      <c r="F58" s="1">
        <f t="shared" si="30"/>
        <v>2.7146141484809962E-2</v>
      </c>
      <c r="G58" s="1">
        <f t="shared" si="30"/>
        <v>2.2412815157633131E-2</v>
      </c>
      <c r="H58" s="1">
        <f t="shared" si="30"/>
        <v>2.7033075419778892E-2</v>
      </c>
      <c r="I58" s="1">
        <f t="shared" si="30"/>
        <v>4.0168672727321421E-2</v>
      </c>
      <c r="J58" s="1">
        <f t="shared" si="30"/>
        <v>4.921082375160267E-2</v>
      </c>
      <c r="K58" s="1">
        <f t="shared" si="30"/>
        <v>3.9246861423085845E-2</v>
      </c>
      <c r="L58" s="1">
        <f t="shared" si="30"/>
        <v>3.8791445482418078E-2</v>
      </c>
      <c r="M58" s="1">
        <f t="shared" si="30"/>
        <v>3.4905027735830069E-2</v>
      </c>
      <c r="N58" s="1">
        <f t="shared" si="30"/>
        <v>3.6956428632856031E-2</v>
      </c>
      <c r="O58" s="1">
        <f t="shared" si="30"/>
        <v>4.5922831270987341E-2</v>
      </c>
      <c r="P58" s="1">
        <f t="shared" si="30"/>
        <v>5.3446413405376085E-2</v>
      </c>
      <c r="Q58" s="1">
        <f t="shared" si="30"/>
        <v>6.5144776191431733E-2</v>
      </c>
      <c r="R58" s="1">
        <f t="shared" si="30"/>
        <v>2.12816484379902E-2</v>
      </c>
      <c r="S58" s="1">
        <f t="shared" si="30"/>
        <v>2.4601706371002043E-2</v>
      </c>
      <c r="T58" s="1">
        <f t="shared" si="30"/>
        <v>1.4353277554791927E-2</v>
      </c>
      <c r="U58" s="1">
        <f t="shared" si="30"/>
        <v>1.7544594628661841E-2</v>
      </c>
      <c r="V58" s="1">
        <f t="shared" si="30"/>
        <v>2.0070704410416019E-2</v>
      </c>
      <c r="W58" s="1">
        <f t="shared" si="30"/>
        <v>2.2433699889333459E-2</v>
      </c>
      <c r="X58" s="1">
        <f t="shared" si="30"/>
        <v>2.0844670427838143E-2</v>
      </c>
      <c r="Y58" s="1">
        <f t="shared" si="30"/>
        <v>2.4273097722811623E-2</v>
      </c>
      <c r="Z58" s="1">
        <f t="shared" si="30"/>
        <v>2.9601067167498659E-2</v>
      </c>
      <c r="AA58" s="1">
        <f t="shared" si="30"/>
        <v>2.6068349172672371E-2</v>
      </c>
      <c r="AB58" s="1">
        <f t="shared" si="30"/>
        <v>2.7706779955838284E-2</v>
      </c>
      <c r="AC58" s="1">
        <f t="shared" si="30"/>
        <v>3.4690332395179449E-2</v>
      </c>
      <c r="AD58" s="1">
        <f t="shared" si="30"/>
        <v>2.777945932870967E-2</v>
      </c>
      <c r="AE58" s="1">
        <f t="shared" si="30"/>
        <v>2.9942935403323649E-2</v>
      </c>
      <c r="AF58" s="1">
        <f t="shared" si="30"/>
        <v>3.1799741851690724E-2</v>
      </c>
      <c r="AG58" s="1">
        <f t="shared" si="30"/>
        <v>3.2383097297995711E-2</v>
      </c>
      <c r="AH58" s="1">
        <f t="shared" si="30"/>
        <v>3.2867211333120934E-2</v>
      </c>
      <c r="AI58" s="1">
        <f t="shared" si="30"/>
        <v>3.2914650769004961E-2</v>
      </c>
      <c r="AJ58" s="1">
        <f t="shared" si="30"/>
        <v>3.2978805524630353E-2</v>
      </c>
      <c r="AK58" s="1">
        <f t="shared" si="30"/>
        <v>3.3159942338558221E-2</v>
      </c>
      <c r="AL58" s="1">
        <f t="shared" si="30"/>
        <v>3.2986077583892263E-2</v>
      </c>
      <c r="AM58" s="1">
        <f t="shared" si="30"/>
        <v>3.2492490186013689E-2</v>
      </c>
      <c r="AN58" s="1">
        <f t="shared" si="30"/>
        <v>3.176016756084115E-2</v>
      </c>
      <c r="AO58" s="1">
        <f t="shared" si="30"/>
        <v>3.1200274308509919E-2</v>
      </c>
      <c r="AP58" s="1">
        <f t="shared" si="30"/>
        <v>3.0928803346699354E-2</v>
      </c>
      <c r="AQ58" s="1">
        <f t="shared" si="30"/>
        <v>3.0774433160343815E-2</v>
      </c>
      <c r="AR58" s="1">
        <f t="shared" ref="AR58:BA70" si="31">MAX(AQ23*(1-AQ$3*$A23),0)</f>
        <v>3.0628356927187139E-2</v>
      </c>
      <c r="AS58" s="1">
        <f t="shared" si="31"/>
        <v>3.0528397941175928E-2</v>
      </c>
      <c r="AT58" s="1">
        <f t="shared" si="31"/>
        <v>3.0369170100394104E-2</v>
      </c>
      <c r="AU58" s="1">
        <f t="shared" si="31"/>
        <v>3.0005287140155618E-2</v>
      </c>
      <c r="AV58" s="1">
        <f t="shared" si="31"/>
        <v>3.0237496793893086E-2</v>
      </c>
      <c r="AW58" s="1">
        <f t="shared" si="31"/>
        <v>3.0387674071603709E-2</v>
      </c>
      <c r="AX58" s="1">
        <f t="shared" si="31"/>
        <v>3.0723286865765555E-2</v>
      </c>
      <c r="AY58" s="1">
        <f t="shared" si="31"/>
        <v>3.0921868903099059E-2</v>
      </c>
      <c r="AZ58" s="1">
        <f t="shared" si="31"/>
        <v>3.1033409727285799E-2</v>
      </c>
      <c r="BA58" s="1">
        <f t="shared" si="31"/>
        <v>3.1119321345387373E-2</v>
      </c>
    </row>
    <row r="59" spans="3:53" x14ac:dyDescent="0.3">
      <c r="C59">
        <v>18</v>
      </c>
      <c r="D59" s="1">
        <f t="shared" si="25"/>
        <v>2.0344750801052299E-2</v>
      </c>
      <c r="E59" s="1">
        <f t="shared" si="28"/>
        <v>1.8198387773456642E-2</v>
      </c>
      <c r="F59" s="1">
        <f t="shared" si="30"/>
        <v>3.2891290822801442E-2</v>
      </c>
      <c r="G59" s="1">
        <f t="shared" si="30"/>
        <v>2.3416549672631144E-2</v>
      </c>
      <c r="H59" s="1">
        <f t="shared" si="30"/>
        <v>2.1312839117587589E-2</v>
      </c>
      <c r="I59" s="1">
        <f t="shared" si="30"/>
        <v>2.439520679723952E-2</v>
      </c>
      <c r="J59" s="1">
        <f t="shared" si="30"/>
        <v>3.7461940760476035E-2</v>
      </c>
      <c r="K59" s="1">
        <f t="shared" si="30"/>
        <v>4.6496932156109214E-2</v>
      </c>
      <c r="L59" s="1">
        <f t="shared" si="30"/>
        <v>3.7883873240605784E-2</v>
      </c>
      <c r="M59" s="1">
        <f t="shared" si="30"/>
        <v>2.9838699132490654E-2</v>
      </c>
      <c r="N59" s="1">
        <f t="shared" si="30"/>
        <v>3.8493115314048212E-2</v>
      </c>
      <c r="O59" s="1">
        <f t="shared" si="30"/>
        <v>3.4078185885275766E-2</v>
      </c>
      <c r="P59" s="1">
        <f t="shared" si="30"/>
        <v>4.2778625608171444E-2</v>
      </c>
      <c r="Q59" s="1">
        <f t="shared" si="30"/>
        <v>5.0119749570717402E-2</v>
      </c>
      <c r="R59" s="1">
        <f t="shared" si="30"/>
        <v>6.1144033267086166E-2</v>
      </c>
      <c r="S59" s="1">
        <f t="shared" si="30"/>
        <v>2.0066219841785804E-2</v>
      </c>
      <c r="T59" s="1">
        <f t="shared" si="30"/>
        <v>2.3152387329962623E-2</v>
      </c>
      <c r="U59" s="1">
        <f t="shared" si="30"/>
        <v>1.3496241747059368E-2</v>
      </c>
      <c r="V59" s="1">
        <f t="shared" si="30"/>
        <v>1.6532321196608062E-2</v>
      </c>
      <c r="W59" s="1">
        <f t="shared" si="30"/>
        <v>1.904351205043053E-2</v>
      </c>
      <c r="X59" s="1">
        <f t="shared" si="30"/>
        <v>2.1360800911696481E-2</v>
      </c>
      <c r="Y59" s="1">
        <f t="shared" si="30"/>
        <v>1.9819841654936041E-2</v>
      </c>
      <c r="Z59" s="1">
        <f t="shared" si="30"/>
        <v>2.301973743040964E-2</v>
      </c>
      <c r="AA59" s="1">
        <f t="shared" si="30"/>
        <v>2.8131399502000859E-2</v>
      </c>
      <c r="AB59" s="1">
        <f t="shared" si="30"/>
        <v>2.4749971223378058E-2</v>
      </c>
      <c r="AC59" s="1">
        <f t="shared" si="30"/>
        <v>2.6428640121893616E-2</v>
      </c>
      <c r="AD59" s="1">
        <f t="shared" si="30"/>
        <v>3.3190169012323148E-2</v>
      </c>
      <c r="AE59" s="1">
        <f t="shared" si="30"/>
        <v>2.6696236583196416E-2</v>
      </c>
      <c r="AF59" s="1">
        <f t="shared" si="30"/>
        <v>2.8216439167493276E-2</v>
      </c>
      <c r="AG59" s="1">
        <f t="shared" si="30"/>
        <v>2.9999324333366221E-2</v>
      </c>
      <c r="AH59" s="1">
        <f t="shared" si="30"/>
        <v>3.0459750117331576E-2</v>
      </c>
      <c r="AI59" s="1">
        <f t="shared" si="30"/>
        <v>3.0973166405683615E-2</v>
      </c>
      <c r="AJ59" s="1">
        <f t="shared" si="30"/>
        <v>3.1143884803673229E-2</v>
      </c>
      <c r="AK59" s="1">
        <f t="shared" si="30"/>
        <v>3.1270044436060462E-2</v>
      </c>
      <c r="AL59" s="1">
        <f t="shared" si="30"/>
        <v>3.1394764178439595E-2</v>
      </c>
      <c r="AM59" s="1">
        <f t="shared" si="30"/>
        <v>3.1278668059334866E-2</v>
      </c>
      <c r="AN59" s="1">
        <f t="shared" si="30"/>
        <v>3.0923527492921946E-2</v>
      </c>
      <c r="AO59" s="1">
        <f t="shared" si="30"/>
        <v>3.0187802186380088E-2</v>
      </c>
      <c r="AP59" s="1">
        <f t="shared" si="30"/>
        <v>2.964752765758414E-2</v>
      </c>
      <c r="AQ59" s="1">
        <f t="shared" si="30"/>
        <v>2.9482778885079018E-2</v>
      </c>
      <c r="AR59" s="1">
        <f t="shared" si="31"/>
        <v>2.9265941991437585E-2</v>
      </c>
      <c r="AS59" s="1">
        <f t="shared" si="31"/>
        <v>2.9154557952895444E-2</v>
      </c>
      <c r="AT59" s="1">
        <f t="shared" si="31"/>
        <v>2.9088810271846136E-2</v>
      </c>
      <c r="AU59" s="1">
        <f t="shared" si="31"/>
        <v>2.8948430967749135E-2</v>
      </c>
      <c r="AV59" s="1">
        <f t="shared" si="31"/>
        <v>2.8612449739964518E-2</v>
      </c>
      <c r="AW59" s="1">
        <f t="shared" si="31"/>
        <v>2.8838853675643542E-2</v>
      </c>
      <c r="AX59" s="1">
        <f t="shared" si="31"/>
        <v>2.8984437603771705E-2</v>
      </c>
      <c r="AY59" s="1">
        <f t="shared" si="31"/>
        <v>2.9308634703390821E-2</v>
      </c>
      <c r="AZ59" s="1">
        <f t="shared" si="31"/>
        <v>2.949679967938288E-2</v>
      </c>
      <c r="BA59" s="1">
        <f t="shared" si="31"/>
        <v>2.9598027779632552E-2</v>
      </c>
    </row>
    <row r="60" spans="3:53" x14ac:dyDescent="0.3">
      <c r="C60">
        <v>19</v>
      </c>
      <c r="D60" s="1">
        <f t="shared" si="25"/>
        <v>1.7694766919831299E-2</v>
      </c>
      <c r="E60" s="1">
        <f t="shared" si="28"/>
        <v>1.6049587978580009E-2</v>
      </c>
      <c r="F60" s="1">
        <f t="shared" si="30"/>
        <v>1.8998681930908357E-2</v>
      </c>
      <c r="G60" s="1">
        <f t="shared" si="30"/>
        <v>2.837237644915629E-2</v>
      </c>
      <c r="H60" s="1">
        <f t="shared" si="30"/>
        <v>2.2267312354638174E-2</v>
      </c>
      <c r="I60" s="1">
        <f t="shared" si="30"/>
        <v>1.9233147159032998E-2</v>
      </c>
      <c r="J60" s="1">
        <f t="shared" si="30"/>
        <v>2.2751356463320473E-2</v>
      </c>
      <c r="K60" s="1">
        <f t="shared" si="30"/>
        <v>3.5395979688702305E-2</v>
      </c>
      <c r="L60" s="1">
        <f t="shared" si="30"/>
        <v>4.4882159235361069E-2</v>
      </c>
      <c r="M60" s="1">
        <f t="shared" si="30"/>
        <v>2.9140587094445784E-2</v>
      </c>
      <c r="N60" s="1">
        <f t="shared" si="30"/>
        <v>3.2905989796682765E-2</v>
      </c>
      <c r="O60" s="1">
        <f t="shared" si="30"/>
        <v>3.5495192244016212E-2</v>
      </c>
      <c r="P60" s="1">
        <f t="shared" si="30"/>
        <v>3.1744949408484963E-2</v>
      </c>
      <c r="Q60" s="1">
        <f t="shared" si="30"/>
        <v>4.0115956634900488E-2</v>
      </c>
      <c r="R60" s="1">
        <f t="shared" si="30"/>
        <v>4.7041740170918549E-2</v>
      </c>
      <c r="S60" s="1">
        <f t="shared" si="30"/>
        <v>5.7652000836580154E-2</v>
      </c>
      <c r="T60" s="1">
        <f t="shared" si="30"/>
        <v>1.8884092307223304E-2</v>
      </c>
      <c r="U60" s="1">
        <f t="shared" si="30"/>
        <v>2.1769955693667322E-2</v>
      </c>
      <c r="V60" s="1">
        <f t="shared" si="30"/>
        <v>1.2717546813247424E-2</v>
      </c>
      <c r="W60" s="1">
        <f t="shared" si="30"/>
        <v>1.5686218654378952E-2</v>
      </c>
      <c r="X60" s="1">
        <f t="shared" si="30"/>
        <v>1.8132749906409916E-2</v>
      </c>
      <c r="Y60" s="1">
        <f t="shared" si="30"/>
        <v>2.0310596569904426E-2</v>
      </c>
      <c r="Z60" s="1">
        <f t="shared" si="30"/>
        <v>1.8796428705518963E-2</v>
      </c>
      <c r="AA60" s="1">
        <f t="shared" si="30"/>
        <v>2.1876827156996639E-2</v>
      </c>
      <c r="AB60" s="1">
        <f t="shared" si="30"/>
        <v>2.6708685062334446E-2</v>
      </c>
      <c r="AC60" s="1">
        <f t="shared" si="30"/>
        <v>2.3608231758885798E-2</v>
      </c>
      <c r="AD60" s="1">
        <f t="shared" si="30"/>
        <v>2.5285748848385345E-2</v>
      </c>
      <c r="AE60" s="1">
        <f t="shared" si="30"/>
        <v>3.1895962902112024E-2</v>
      </c>
      <c r="AF60" s="1">
        <f t="shared" si="30"/>
        <v>2.5156943546261579E-2</v>
      </c>
      <c r="AG60" s="1">
        <f t="shared" si="30"/>
        <v>2.6618898796919747E-2</v>
      </c>
      <c r="AH60" s="1">
        <f t="shared" si="30"/>
        <v>2.8217557896775859E-2</v>
      </c>
      <c r="AI60" s="1">
        <f t="shared" si="30"/>
        <v>2.8704440407115832E-2</v>
      </c>
      <c r="AJ60" s="1">
        <f t="shared" si="30"/>
        <v>2.9306849807198287E-2</v>
      </c>
      <c r="AK60" s="1">
        <f t="shared" si="30"/>
        <v>2.9530198144837927E-2</v>
      </c>
      <c r="AL60" s="1">
        <f t="shared" si="30"/>
        <v>2.9605469783278576E-2</v>
      </c>
      <c r="AM60" s="1">
        <f t="shared" si="30"/>
        <v>2.9769723455026126E-2</v>
      </c>
      <c r="AN60" s="1">
        <f t="shared" si="30"/>
        <v>2.9768317113816355E-2</v>
      </c>
      <c r="AO60" s="1">
        <f t="shared" si="30"/>
        <v>2.9392582047092015E-2</v>
      </c>
      <c r="AP60" s="1">
        <f t="shared" si="30"/>
        <v>2.8685443319909271E-2</v>
      </c>
      <c r="AQ60" s="1">
        <f t="shared" si="30"/>
        <v>2.8261407097442674E-2</v>
      </c>
      <c r="AR60" s="1">
        <f t="shared" si="31"/>
        <v>2.8037601605899531E-2</v>
      </c>
      <c r="AS60" s="1">
        <f t="shared" si="31"/>
        <v>2.7857700753058427E-2</v>
      </c>
      <c r="AT60" s="1">
        <f t="shared" si="31"/>
        <v>2.7779754656154468E-2</v>
      </c>
      <c r="AU60" s="1">
        <f t="shared" si="31"/>
        <v>2.7727969295992125E-2</v>
      </c>
      <c r="AV60" s="1">
        <f t="shared" si="31"/>
        <v>2.7604652548286156E-2</v>
      </c>
      <c r="AW60" s="1">
        <f t="shared" si="31"/>
        <v>2.7288973587231376E-2</v>
      </c>
      <c r="AX60" s="1">
        <f t="shared" si="31"/>
        <v>2.750713835341196E-2</v>
      </c>
      <c r="AY60" s="1">
        <f t="shared" si="31"/>
        <v>2.7649850666165102E-2</v>
      </c>
      <c r="AZ60" s="1">
        <f t="shared" si="31"/>
        <v>2.7957913198302351E-2</v>
      </c>
      <c r="BA60" s="1">
        <f t="shared" si="31"/>
        <v>2.8132490241734975E-2</v>
      </c>
    </row>
    <row r="61" spans="3:53" x14ac:dyDescent="0.3">
      <c r="C61">
        <v>20</v>
      </c>
      <c r="D61" s="1">
        <f t="shared" si="25"/>
        <v>2.13150281400807E-2</v>
      </c>
      <c r="E61" s="1">
        <f t="shared" si="28"/>
        <v>1.3425394852584748E-2</v>
      </c>
      <c r="F61" s="1">
        <f t="shared" si="30"/>
        <v>1.660996551377103E-2</v>
      </c>
      <c r="G61" s="1">
        <f t="shared" si="30"/>
        <v>1.5998767017620534E-2</v>
      </c>
      <c r="H61" s="1">
        <f t="shared" si="30"/>
        <v>2.6524152952135328E-2</v>
      </c>
      <c r="I61" s="1">
        <f t="shared" si="30"/>
        <v>1.9676414061817218E-2</v>
      </c>
      <c r="J61" s="1">
        <f t="shared" si="30"/>
        <v>1.7644499484990236E-2</v>
      </c>
      <c r="K61" s="1">
        <f t="shared" si="30"/>
        <v>2.123081997512118E-2</v>
      </c>
      <c r="L61" s="1">
        <f t="shared" si="30"/>
        <v>3.3946828928799209E-2</v>
      </c>
      <c r="M61" s="1">
        <f t="shared" si="30"/>
        <v>3.3205387530231958E-2</v>
      </c>
      <c r="N61" s="1">
        <f t="shared" si="30"/>
        <v>3.2136114826636496E-2</v>
      </c>
      <c r="O61" s="1">
        <f t="shared" si="30"/>
        <v>3.0188433552528499E-2</v>
      </c>
      <c r="P61" s="1">
        <f t="shared" si="30"/>
        <v>3.2858452481677743E-2</v>
      </c>
      <c r="Q61" s="1">
        <f t="shared" si="30"/>
        <v>2.9589544826494632E-2</v>
      </c>
      <c r="R61" s="1">
        <f t="shared" si="30"/>
        <v>3.7434155123799759E-2</v>
      </c>
      <c r="S61" s="1">
        <f t="shared" si="30"/>
        <v>4.4101228532352675E-2</v>
      </c>
      <c r="T61" s="1">
        <f t="shared" si="30"/>
        <v>5.394778630584271E-2</v>
      </c>
      <c r="U61" s="1">
        <f t="shared" si="30"/>
        <v>1.7654443477484797E-2</v>
      </c>
      <c r="V61" s="1">
        <f t="shared" si="30"/>
        <v>2.0393278848908236E-2</v>
      </c>
      <c r="W61" s="1">
        <f t="shared" si="30"/>
        <v>1.1995316971284541E-2</v>
      </c>
      <c r="X61" s="1">
        <f t="shared" si="30"/>
        <v>1.4843995371379428E-2</v>
      </c>
      <c r="Y61" s="1">
        <f t="shared" si="30"/>
        <v>1.7135342187386118E-2</v>
      </c>
      <c r="Z61" s="1">
        <f t="shared" si="30"/>
        <v>1.9136224379514091E-2</v>
      </c>
      <c r="AA61" s="1">
        <f t="shared" si="30"/>
        <v>1.7742823148413581E-2</v>
      </c>
      <c r="AB61" s="1">
        <f t="shared" si="30"/>
        <v>2.0629190891994467E-2</v>
      </c>
      <c r="AC61" s="1">
        <f t="shared" si="30"/>
        <v>2.5303686035416908E-2</v>
      </c>
      <c r="AD61" s="1">
        <f t="shared" si="30"/>
        <v>2.2432329110508999E-2</v>
      </c>
      <c r="AE61" s="1">
        <f t="shared" si="30"/>
        <v>2.4128609351627334E-2</v>
      </c>
      <c r="AF61" s="1">
        <f t="shared" si="30"/>
        <v>2.9844247709615895E-2</v>
      </c>
      <c r="AG61" s="1">
        <f t="shared" si="30"/>
        <v>2.3561424971501412E-2</v>
      </c>
      <c r="AH61" s="1">
        <f t="shared" si="30"/>
        <v>2.4860907406176691E-2</v>
      </c>
      <c r="AI61" s="1">
        <f t="shared" si="30"/>
        <v>2.6405245349155313E-2</v>
      </c>
      <c r="AJ61" s="1">
        <f t="shared" si="30"/>
        <v>2.6980431537169895E-2</v>
      </c>
      <c r="AK61" s="1">
        <f t="shared" si="30"/>
        <v>2.7613242618700292E-2</v>
      </c>
      <c r="AL61" s="1">
        <f t="shared" si="30"/>
        <v>2.7781557821432146E-2</v>
      </c>
      <c r="AM61" s="1">
        <f t="shared" si="30"/>
        <v>2.7892574814796144E-2</v>
      </c>
      <c r="AN61" s="1">
        <f t="shared" si="30"/>
        <v>2.8151256604919597E-2</v>
      </c>
      <c r="AO61" s="1">
        <f t="shared" si="30"/>
        <v>2.8114222044896296E-2</v>
      </c>
      <c r="AP61" s="1">
        <f t="shared" si="30"/>
        <v>2.7745855084735177E-2</v>
      </c>
      <c r="AQ61" s="1">
        <f t="shared" si="30"/>
        <v>2.7159705511055735E-2</v>
      </c>
      <c r="AR61" s="1">
        <f t="shared" si="31"/>
        <v>2.6695326642070385E-2</v>
      </c>
      <c r="AS61" s="1">
        <f t="shared" si="31"/>
        <v>2.6509399089693155E-2</v>
      </c>
      <c r="AT61" s="1">
        <f t="shared" si="31"/>
        <v>2.6366156699927468E-2</v>
      </c>
      <c r="AU61" s="1">
        <f t="shared" si="31"/>
        <v>2.6302705396626602E-2</v>
      </c>
      <c r="AV61" s="1">
        <f t="shared" si="31"/>
        <v>2.6263545352103606E-2</v>
      </c>
      <c r="AW61" s="1">
        <f t="shared" si="31"/>
        <v>2.6151188798269848E-2</v>
      </c>
      <c r="AX61" s="1">
        <f t="shared" si="31"/>
        <v>2.5854060303362437E-2</v>
      </c>
      <c r="AY61" s="1">
        <f t="shared" si="31"/>
        <v>2.6064279802160386E-2</v>
      </c>
      <c r="AZ61" s="1">
        <f t="shared" si="31"/>
        <v>2.6198152726765685E-2</v>
      </c>
      <c r="BA61" s="1">
        <f t="shared" si="31"/>
        <v>2.6485302403034927E-2</v>
      </c>
    </row>
    <row r="62" spans="3:53" x14ac:dyDescent="0.3">
      <c r="C62">
        <v>21</v>
      </c>
      <c r="D62" s="1">
        <f t="shared" si="25"/>
        <v>1.6750768737254101E-2</v>
      </c>
      <c r="E62" s="1">
        <f t="shared" si="28"/>
        <v>1.617216380249821E-2</v>
      </c>
      <c r="F62" s="1">
        <f t="shared" si="30"/>
        <v>1.3894147675803534E-2</v>
      </c>
      <c r="G62" s="1">
        <f t="shared" si="30"/>
        <v>1.3987231819130154E-2</v>
      </c>
      <c r="H62" s="1">
        <f t="shared" si="30"/>
        <v>1.4956580890620606E-2</v>
      </c>
      <c r="I62" s="1">
        <f t="shared" si="30"/>
        <v>2.343795280782851E-2</v>
      </c>
      <c r="J62" s="1">
        <f t="shared" si="30"/>
        <v>1.805115277855775E-2</v>
      </c>
      <c r="K62" s="1">
        <f t="shared" si="30"/>
        <v>1.6465268465240053E-2</v>
      </c>
      <c r="L62" s="1">
        <f t="shared" si="30"/>
        <v>2.0361606601995281E-2</v>
      </c>
      <c r="M62" s="1">
        <f t="shared" si="30"/>
        <v>2.5115048589622484E-2</v>
      </c>
      <c r="N62" s="1">
        <f t="shared" si="30"/>
        <v>3.6618759363907474E-2</v>
      </c>
      <c r="O62" s="1">
        <f t="shared" si="30"/>
        <v>2.9482139059623144E-2</v>
      </c>
      <c r="P62" s="1">
        <f t="shared" si="30"/>
        <v>2.7945903280725746E-2</v>
      </c>
      <c r="Q62" s="1">
        <f t="shared" si="30"/>
        <v>3.0627443758847968E-2</v>
      </c>
      <c r="R62" s="1">
        <f t="shared" si="30"/>
        <v>2.7611447014926068E-2</v>
      </c>
      <c r="S62" s="1">
        <f t="shared" si="30"/>
        <v>3.5094199832573891E-2</v>
      </c>
      <c r="T62" s="1">
        <f t="shared" si="30"/>
        <v>4.1267668392506472E-2</v>
      </c>
      <c r="U62" s="1">
        <f t="shared" si="30"/>
        <v>5.0434944321238122E-2</v>
      </c>
      <c r="V62" s="1">
        <f t="shared" si="30"/>
        <v>1.6538021198792181E-2</v>
      </c>
      <c r="W62" s="1">
        <f t="shared" si="30"/>
        <v>1.923514396830299E-2</v>
      </c>
      <c r="X62" s="1">
        <f t="shared" si="30"/>
        <v>1.1351265306394933E-2</v>
      </c>
      <c r="Y62" s="1">
        <f t="shared" si="30"/>
        <v>1.4027488463106589E-2</v>
      </c>
      <c r="Z62" s="1">
        <f t="shared" ref="F62:AQ69" si="32">MAX(Y27*(1-Y$3*$A27),0)</f>
        <v>1.6144565315400657E-2</v>
      </c>
      <c r="AA62" s="1">
        <f t="shared" si="32"/>
        <v>1.8063572086669141E-2</v>
      </c>
      <c r="AB62" s="1">
        <f t="shared" si="32"/>
        <v>1.6730949285507415E-2</v>
      </c>
      <c r="AC62" s="1">
        <f t="shared" si="32"/>
        <v>1.9544001072214733E-2</v>
      </c>
      <c r="AD62" s="1">
        <f t="shared" si="32"/>
        <v>2.4043334488268845E-2</v>
      </c>
      <c r="AE62" s="1">
        <f t="shared" si="32"/>
        <v>2.1405769281346496E-2</v>
      </c>
      <c r="AF62" s="1">
        <f t="shared" si="32"/>
        <v>2.2576530973167093E-2</v>
      </c>
      <c r="AG62" s="1">
        <f t="shared" si="32"/>
        <v>2.7951448153784642E-2</v>
      </c>
      <c r="AH62" s="1">
        <f t="shared" si="32"/>
        <v>2.2005358262298137E-2</v>
      </c>
      <c r="AI62" s="1">
        <f t="shared" si="32"/>
        <v>2.3264180481675733E-2</v>
      </c>
      <c r="AJ62" s="1">
        <f t="shared" si="32"/>
        <v>2.4819327750714437E-2</v>
      </c>
      <c r="AK62" s="1">
        <f t="shared" si="32"/>
        <v>2.5421265229609073E-2</v>
      </c>
      <c r="AL62" s="1">
        <f t="shared" si="32"/>
        <v>2.5978115442573065E-2</v>
      </c>
      <c r="AM62" s="1">
        <f t="shared" si="32"/>
        <v>2.6174189623687404E-2</v>
      </c>
      <c r="AN62" s="1">
        <f t="shared" si="32"/>
        <v>2.6376161410081023E-2</v>
      </c>
      <c r="AO62" s="1">
        <f t="shared" si="32"/>
        <v>2.6587014509672345E-2</v>
      </c>
      <c r="AP62" s="1">
        <f t="shared" si="32"/>
        <v>2.6539115530169459E-2</v>
      </c>
      <c r="AQ62" s="1">
        <f t="shared" si="32"/>
        <v>2.6270092633737245E-2</v>
      </c>
      <c r="AR62" s="1">
        <f t="shared" si="31"/>
        <v>2.5654674858198386E-2</v>
      </c>
      <c r="AS62" s="1">
        <f t="shared" si="31"/>
        <v>2.5240285447078188E-2</v>
      </c>
      <c r="AT62" s="1">
        <f t="shared" si="31"/>
        <v>2.5090045176934722E-2</v>
      </c>
      <c r="AU62" s="1">
        <f t="shared" si="31"/>
        <v>2.4964268428693384E-2</v>
      </c>
      <c r="AV62" s="1">
        <f t="shared" si="31"/>
        <v>2.4913555287554848E-2</v>
      </c>
      <c r="AW62" s="1">
        <f t="shared" si="31"/>
        <v>2.4880694723956077E-2</v>
      </c>
      <c r="AX62" s="1">
        <f t="shared" si="31"/>
        <v>2.4776102700742167E-2</v>
      </c>
      <c r="AY62" s="1">
        <f t="shared" si="31"/>
        <v>2.4497912255026719E-2</v>
      </c>
      <c r="AZ62" s="1">
        <f t="shared" si="31"/>
        <v>2.4695828965388689E-2</v>
      </c>
      <c r="BA62" s="1">
        <f t="shared" si="31"/>
        <v>2.4818232764647685E-2</v>
      </c>
    </row>
    <row r="63" spans="3:53" x14ac:dyDescent="0.3">
      <c r="C63">
        <v>22</v>
      </c>
      <c r="D63" s="1">
        <f t="shared" si="25"/>
        <v>1.27701357000114E-2</v>
      </c>
      <c r="E63" s="1">
        <f t="shared" si="28"/>
        <v>1.270916341542366E-2</v>
      </c>
      <c r="F63" s="1">
        <f t="shared" si="32"/>
        <v>1.6736821119710612E-2</v>
      </c>
      <c r="G63" s="1">
        <f t="shared" si="32"/>
        <v>1.170024491077769E-2</v>
      </c>
      <c r="H63" s="1">
        <f t="shared" si="32"/>
        <v>1.3076080419714533E-2</v>
      </c>
      <c r="I63" s="1">
        <f t="shared" si="32"/>
        <v>1.3216317886321579E-2</v>
      </c>
      <c r="J63" s="1">
        <f t="shared" si="32"/>
        <v>2.1501990434921008E-2</v>
      </c>
      <c r="K63" s="1">
        <f t="shared" si="32"/>
        <v>1.684474398714755E-2</v>
      </c>
      <c r="L63" s="1">
        <f t="shared" si="32"/>
        <v>1.5791162069026164E-2</v>
      </c>
      <c r="M63" s="1">
        <f t="shared" si="32"/>
        <v>1.5064227066524367E-2</v>
      </c>
      <c r="N63" s="1">
        <f t="shared" si="32"/>
        <v>2.7696768178925846E-2</v>
      </c>
      <c r="O63" s="1">
        <f t="shared" si="32"/>
        <v>3.3594582343935225E-2</v>
      </c>
      <c r="P63" s="1">
        <f t="shared" si="32"/>
        <v>2.7292075464449766E-2</v>
      </c>
      <c r="Q63" s="1">
        <f t="shared" si="32"/>
        <v>2.604844465812561E-2</v>
      </c>
      <c r="R63" s="1">
        <f t="shared" si="32"/>
        <v>2.8579961114942307E-2</v>
      </c>
      <c r="S63" s="1">
        <f t="shared" si="32"/>
        <v>2.5885495104770583E-2</v>
      </c>
      <c r="T63" s="1">
        <f t="shared" si="32"/>
        <v>3.2839352766070327E-2</v>
      </c>
      <c r="U63" s="1">
        <f t="shared" si="32"/>
        <v>3.8580499778875406E-2</v>
      </c>
      <c r="V63" s="1">
        <f t="shared" si="32"/>
        <v>4.7245566217268921E-2</v>
      </c>
      <c r="W63" s="1">
        <f t="shared" si="32"/>
        <v>1.5598826508795793E-2</v>
      </c>
      <c r="X63" s="1">
        <f t="shared" si="32"/>
        <v>1.8202372051826468E-2</v>
      </c>
      <c r="Y63" s="1">
        <f t="shared" si="32"/>
        <v>1.0726879060749804E-2</v>
      </c>
      <c r="Z63" s="1">
        <f t="shared" si="32"/>
        <v>1.3216409758677812E-2</v>
      </c>
      <c r="AA63" s="1">
        <f t="shared" si="32"/>
        <v>1.5239605974461463E-2</v>
      </c>
      <c r="AB63" s="1">
        <f t="shared" si="32"/>
        <v>1.7033405899905551E-2</v>
      </c>
      <c r="AC63" s="1">
        <f t="shared" si="32"/>
        <v>1.5850824808743301E-2</v>
      </c>
      <c r="AD63" s="1">
        <f t="shared" si="32"/>
        <v>1.8570533730170098E-2</v>
      </c>
      <c r="AE63" s="1">
        <f t="shared" si="32"/>
        <v>2.2943050999060795E-2</v>
      </c>
      <c r="AF63" s="1">
        <f t="shared" si="32"/>
        <v>2.0028838220309379E-2</v>
      </c>
      <c r="AG63" s="1">
        <f t="shared" si="32"/>
        <v>2.1144668853069069E-2</v>
      </c>
      <c r="AH63" s="1">
        <f t="shared" si="32"/>
        <v>2.6105451233023956E-2</v>
      </c>
      <c r="AI63" s="1">
        <f t="shared" si="32"/>
        <v>2.0592033018507101E-2</v>
      </c>
      <c r="AJ63" s="1">
        <f t="shared" si="32"/>
        <v>2.1866917447330377E-2</v>
      </c>
      <c r="AK63" s="1">
        <f t="shared" si="32"/>
        <v>2.3385049001247021E-2</v>
      </c>
      <c r="AL63" s="1">
        <f t="shared" si="32"/>
        <v>2.3915936710157255E-2</v>
      </c>
      <c r="AM63" s="1">
        <f t="shared" si="32"/>
        <v>2.4475089699087921E-2</v>
      </c>
      <c r="AN63" s="1">
        <f t="shared" si="32"/>
        <v>2.4751198298345139E-2</v>
      </c>
      <c r="AO63" s="1">
        <f t="shared" si="32"/>
        <v>2.4910553584195388E-2</v>
      </c>
      <c r="AP63" s="1">
        <f t="shared" si="32"/>
        <v>2.5097470189561089E-2</v>
      </c>
      <c r="AQ63" s="1">
        <f t="shared" si="32"/>
        <v>2.5127537834599797E-2</v>
      </c>
      <c r="AR63" s="1">
        <f t="shared" si="31"/>
        <v>2.4814359078339069E-2</v>
      </c>
      <c r="AS63" s="1">
        <f t="shared" si="31"/>
        <v>2.4256354872707695E-2</v>
      </c>
      <c r="AT63" s="1">
        <f t="shared" si="31"/>
        <v>2.3888881826526903E-2</v>
      </c>
      <c r="AU63" s="1">
        <f t="shared" si="31"/>
        <v>2.3756007741802018E-2</v>
      </c>
      <c r="AV63" s="1">
        <f t="shared" si="31"/>
        <v>2.3645806480096121E-2</v>
      </c>
      <c r="AW63" s="1">
        <f t="shared" si="31"/>
        <v>2.360178548965039E-2</v>
      </c>
      <c r="AX63" s="1">
        <f t="shared" si="31"/>
        <v>2.3572413954173026E-2</v>
      </c>
      <c r="AY63" s="1">
        <f t="shared" si="31"/>
        <v>2.3476497805854261E-2</v>
      </c>
      <c r="AZ63" s="1">
        <f t="shared" si="31"/>
        <v>2.3211700290644253E-2</v>
      </c>
      <c r="BA63" s="1">
        <f t="shared" si="31"/>
        <v>2.3395040023289907E-2</v>
      </c>
    </row>
    <row r="64" spans="3:53" x14ac:dyDescent="0.3">
      <c r="C64">
        <v>23</v>
      </c>
      <c r="D64" s="1">
        <f t="shared" si="25"/>
        <v>1.21179292141018E-2</v>
      </c>
      <c r="E64" s="1">
        <f t="shared" si="28"/>
        <v>9.303827642130582E-3</v>
      </c>
      <c r="F64" s="1">
        <f t="shared" si="32"/>
        <v>1.3037754602801495E-2</v>
      </c>
      <c r="G64" s="1">
        <f t="shared" si="32"/>
        <v>1.3750754062133748E-2</v>
      </c>
      <c r="H64" s="1">
        <f t="shared" si="32"/>
        <v>1.0750122892781086E-2</v>
      </c>
      <c r="I64" s="1">
        <f t="shared" si="32"/>
        <v>1.1309117966293058E-2</v>
      </c>
      <c r="J64" s="1">
        <f t="shared" si="32"/>
        <v>1.1923566680665278E-2</v>
      </c>
      <c r="K64" s="1">
        <f t="shared" si="32"/>
        <v>1.9813712164700736E-2</v>
      </c>
      <c r="L64" s="1">
        <f t="shared" si="32"/>
        <v>1.6050453112821092E-2</v>
      </c>
      <c r="M64" s="1">
        <f t="shared" si="32"/>
        <v>1.1219013607495075E-2</v>
      </c>
      <c r="N64" s="1">
        <f t="shared" si="32"/>
        <v>1.661276518607353E-2</v>
      </c>
      <c r="O64" s="1">
        <f t="shared" si="32"/>
        <v>2.527914892642184E-2</v>
      </c>
      <c r="P64" s="1">
        <f t="shared" si="32"/>
        <v>3.0903599744307529E-2</v>
      </c>
      <c r="Q64" s="1">
        <f t="shared" si="32"/>
        <v>2.5284684847080893E-2</v>
      </c>
      <c r="R64" s="1">
        <f t="shared" si="32"/>
        <v>2.4165418765571781E-2</v>
      </c>
      <c r="S64" s="1">
        <f t="shared" si="32"/>
        <v>2.66392232173406E-2</v>
      </c>
      <c r="T64" s="1">
        <f t="shared" si="32"/>
        <v>2.4084091734386161E-2</v>
      </c>
      <c r="U64" s="1">
        <f t="shared" si="32"/>
        <v>3.0523486469557212E-2</v>
      </c>
      <c r="V64" s="1">
        <f t="shared" si="32"/>
        <v>3.5927019246592508E-2</v>
      </c>
      <c r="W64" s="1">
        <f t="shared" si="32"/>
        <v>4.4297378332506819E-2</v>
      </c>
      <c r="X64" s="1">
        <f t="shared" si="32"/>
        <v>1.4669783388017428E-2</v>
      </c>
      <c r="Y64" s="1">
        <f t="shared" si="32"/>
        <v>1.7094817463510586E-2</v>
      </c>
      <c r="Z64" s="1">
        <f t="shared" si="32"/>
        <v>1.0040299258710614E-2</v>
      </c>
      <c r="AA64" s="1">
        <f t="shared" si="32"/>
        <v>1.2390941233128394E-2</v>
      </c>
      <c r="AB64" s="1">
        <f t="shared" si="32"/>
        <v>1.4272101615099814E-2</v>
      </c>
      <c r="AC64" s="1">
        <f t="shared" si="32"/>
        <v>1.6027102787191154E-2</v>
      </c>
      <c r="AD64" s="1">
        <f t="shared" si="32"/>
        <v>1.4957256791863551E-2</v>
      </c>
      <c r="AE64" s="1">
        <f t="shared" si="32"/>
        <v>1.7594998068003589E-2</v>
      </c>
      <c r="AF64" s="1">
        <f t="shared" si="32"/>
        <v>2.1314302910951311E-2</v>
      </c>
      <c r="AG64" s="1">
        <f t="shared" si="32"/>
        <v>1.8622256535865425E-2</v>
      </c>
      <c r="AH64" s="1">
        <f t="shared" si="32"/>
        <v>1.9607611978675991E-2</v>
      </c>
      <c r="AI64" s="1">
        <f t="shared" si="32"/>
        <v>2.4256515925573343E-2</v>
      </c>
      <c r="AJ64" s="1">
        <f t="shared" si="32"/>
        <v>1.9226314006575089E-2</v>
      </c>
      <c r="AK64" s="1">
        <f t="shared" si="32"/>
        <v>2.0472602989262692E-2</v>
      </c>
      <c r="AL64" s="1">
        <f t="shared" si="32"/>
        <v>2.1860381027182896E-2</v>
      </c>
      <c r="AM64" s="1">
        <f t="shared" si="32"/>
        <v>2.2386434991265639E-2</v>
      </c>
      <c r="AN64" s="1">
        <f t="shared" si="32"/>
        <v>2.2995681287508146E-2</v>
      </c>
      <c r="AO64" s="1">
        <f t="shared" si="32"/>
        <v>2.3225935896108264E-2</v>
      </c>
      <c r="AP64" s="1">
        <f t="shared" si="32"/>
        <v>2.3359038847908905E-2</v>
      </c>
      <c r="AQ64" s="1">
        <f t="shared" si="32"/>
        <v>2.3601063151315691E-2</v>
      </c>
      <c r="AR64" s="1">
        <f t="shared" si="31"/>
        <v>2.3574391504893249E-2</v>
      </c>
      <c r="AS64" s="1">
        <f t="shared" si="31"/>
        <v>2.330335923999877E-2</v>
      </c>
      <c r="AT64" s="1">
        <f t="shared" si="31"/>
        <v>2.2802735088461801E-2</v>
      </c>
      <c r="AU64" s="1">
        <f t="shared" si="31"/>
        <v>2.2466115089273399E-2</v>
      </c>
      <c r="AV64" s="1">
        <f t="shared" si="31"/>
        <v>2.2349457437691123E-2</v>
      </c>
      <c r="AW64" s="1">
        <f t="shared" si="31"/>
        <v>2.2249510874234855E-2</v>
      </c>
      <c r="AX64" s="1">
        <f t="shared" si="31"/>
        <v>2.2209598523470028E-2</v>
      </c>
      <c r="AY64" s="1">
        <f t="shared" si="31"/>
        <v>2.2184871253284829E-2</v>
      </c>
      <c r="AZ64" s="1">
        <f t="shared" si="31"/>
        <v>2.209326925700697E-2</v>
      </c>
      <c r="BA64" s="1">
        <f t="shared" si="31"/>
        <v>2.184007371035664E-2</v>
      </c>
    </row>
    <row r="65" spans="3:53" x14ac:dyDescent="0.3">
      <c r="C65">
        <v>24</v>
      </c>
      <c r="D65" s="1">
        <f t="shared" si="25"/>
        <v>1.1223606839889299E-2</v>
      </c>
      <c r="E65" s="1">
        <f t="shared" si="28"/>
        <v>8.8286551870738073E-3</v>
      </c>
      <c r="F65" s="1">
        <f t="shared" si="32"/>
        <v>9.544375007221214E-3</v>
      </c>
      <c r="G65" s="1">
        <f t="shared" si="32"/>
        <v>1.0711649230357282E-2</v>
      </c>
      <c r="H65" s="1">
        <f t="shared" si="32"/>
        <v>1.2634119812328024E-2</v>
      </c>
      <c r="I65" s="1">
        <f t="shared" si="32"/>
        <v>9.2974656047016737E-3</v>
      </c>
      <c r="J65" s="1">
        <f t="shared" si="32"/>
        <v>1.0202919098228168E-2</v>
      </c>
      <c r="K65" s="1">
        <f t="shared" si="32"/>
        <v>1.0987360398208917E-2</v>
      </c>
      <c r="L65" s="1">
        <f t="shared" si="32"/>
        <v>1.8879423654827223E-2</v>
      </c>
      <c r="M65" s="1">
        <f t="shared" si="32"/>
        <v>1.1403229926466482E-2</v>
      </c>
      <c r="N65" s="1">
        <f t="shared" si="32"/>
        <v>1.2372280227695803E-2</v>
      </c>
      <c r="O65" s="1">
        <f t="shared" si="32"/>
        <v>1.5162655892031796E-2</v>
      </c>
      <c r="P65" s="1">
        <f t="shared" si="32"/>
        <v>2.3254246541925341E-2</v>
      </c>
      <c r="Q65" s="1">
        <f t="shared" si="32"/>
        <v>2.8630573779299753E-2</v>
      </c>
      <c r="R65" s="1">
        <f t="shared" si="32"/>
        <v>2.3456870677098784E-2</v>
      </c>
      <c r="S65" s="1">
        <f t="shared" si="32"/>
        <v>2.2524452781708327E-2</v>
      </c>
      <c r="T65" s="1">
        <f t="shared" si="32"/>
        <v>2.4785366982645815E-2</v>
      </c>
      <c r="U65" s="1">
        <f t="shared" si="32"/>
        <v>2.2385655814314606E-2</v>
      </c>
      <c r="V65" s="1">
        <f t="shared" si="32"/>
        <v>2.8424149302112893E-2</v>
      </c>
      <c r="W65" s="1">
        <f t="shared" si="32"/>
        <v>3.3685124157615806E-2</v>
      </c>
      <c r="X65" s="1">
        <f t="shared" si="32"/>
        <v>4.1659091754659039E-2</v>
      </c>
      <c r="Y65" s="1">
        <f t="shared" si="32"/>
        <v>1.3777175223832117E-2</v>
      </c>
      <c r="Z65" s="1">
        <f t="shared" si="32"/>
        <v>1.6000654256903803E-2</v>
      </c>
      <c r="AA65" s="1">
        <f t="shared" si="32"/>
        <v>9.4132037633003745E-3</v>
      </c>
      <c r="AB65" s="1">
        <f t="shared" si="32"/>
        <v>1.1604287714675509E-2</v>
      </c>
      <c r="AC65" s="1">
        <f t="shared" si="32"/>
        <v>1.342893141387008E-2</v>
      </c>
      <c r="AD65" s="1">
        <f t="shared" si="32"/>
        <v>1.512359734651663E-2</v>
      </c>
      <c r="AE65" s="1">
        <f t="shared" si="32"/>
        <v>1.4171531533739184E-2</v>
      </c>
      <c r="AF65" s="1">
        <f t="shared" si="32"/>
        <v>1.6345913128745768E-2</v>
      </c>
      <c r="AG65" s="1">
        <f t="shared" si="32"/>
        <v>1.9817445841087199E-2</v>
      </c>
      <c r="AH65" s="1">
        <f t="shared" si="32"/>
        <v>1.7268559884285623E-2</v>
      </c>
      <c r="AI65" s="1">
        <f t="shared" si="32"/>
        <v>1.8218890299109523E-2</v>
      </c>
      <c r="AJ65" s="1">
        <f t="shared" si="32"/>
        <v>2.2647758551640734E-2</v>
      </c>
      <c r="AK65" s="1">
        <f t="shared" si="32"/>
        <v>1.8000374060568217E-2</v>
      </c>
      <c r="AL65" s="1">
        <f t="shared" si="32"/>
        <v>1.9137821859584757E-2</v>
      </c>
      <c r="AM65" s="1">
        <f t="shared" si="32"/>
        <v>2.0462338760977129E-2</v>
      </c>
      <c r="AN65" s="1">
        <f t="shared" si="32"/>
        <v>2.1033276304676787E-2</v>
      </c>
      <c r="AO65" s="1">
        <f t="shared" si="32"/>
        <v>2.1578600479586079E-2</v>
      </c>
      <c r="AP65" s="1">
        <f t="shared" si="32"/>
        <v>2.1779344928747349E-2</v>
      </c>
      <c r="AQ65" s="1">
        <f t="shared" si="32"/>
        <v>2.1966283726590052E-2</v>
      </c>
      <c r="AR65" s="1">
        <f t="shared" si="31"/>
        <v>2.2142269024651818E-2</v>
      </c>
      <c r="AS65" s="1">
        <f t="shared" si="31"/>
        <v>2.2138895966184822E-2</v>
      </c>
      <c r="AT65" s="1">
        <f t="shared" si="31"/>
        <v>2.1906849986715809E-2</v>
      </c>
      <c r="AU65" s="1">
        <f t="shared" si="31"/>
        <v>2.1444656747338225E-2</v>
      </c>
      <c r="AV65" s="1">
        <f t="shared" si="31"/>
        <v>2.1135936998979057E-2</v>
      </c>
      <c r="AW65" s="1">
        <f t="shared" si="31"/>
        <v>2.1029711831217539E-2</v>
      </c>
      <c r="AX65" s="1">
        <f t="shared" si="31"/>
        <v>2.093708986877402E-2</v>
      </c>
      <c r="AY65" s="1">
        <f t="shared" si="31"/>
        <v>2.0902275209837035E-2</v>
      </c>
      <c r="AZ65" s="1">
        <f t="shared" si="31"/>
        <v>2.0877744972192216E-2</v>
      </c>
      <c r="BA65" s="1">
        <f t="shared" si="31"/>
        <v>2.0787733041265972E-2</v>
      </c>
    </row>
    <row r="66" spans="3:53" x14ac:dyDescent="0.3">
      <c r="C66">
        <v>25</v>
      </c>
      <c r="D66" s="1">
        <f t="shared" si="25"/>
        <v>9.9451898069976893E-3</v>
      </c>
      <c r="E66" s="1">
        <f t="shared" si="28"/>
        <v>8.1770864471921566E-3</v>
      </c>
      <c r="F66" s="1">
        <f t="shared" si="32"/>
        <v>9.0569171265929282E-3</v>
      </c>
      <c r="G66" s="1">
        <f t="shared" si="32"/>
        <v>7.8415340919497246E-3</v>
      </c>
      <c r="H66" s="1">
        <f t="shared" si="32"/>
        <v>9.8418064313023738E-3</v>
      </c>
      <c r="I66" s="1">
        <f t="shared" si="32"/>
        <v>1.0926879215462731E-2</v>
      </c>
      <c r="J66" s="1">
        <f t="shared" si="32"/>
        <v>8.388036066655705E-3</v>
      </c>
      <c r="K66" s="1">
        <f t="shared" si="32"/>
        <v>9.4018134211286842E-3</v>
      </c>
      <c r="L66" s="1">
        <f t="shared" si="32"/>
        <v>1.0469266439411325E-2</v>
      </c>
      <c r="M66" s="1">
        <f t="shared" si="32"/>
        <v>1.3413104745509916E-2</v>
      </c>
      <c r="N66" s="1">
        <f t="shared" si="32"/>
        <v>1.2575433196447548E-2</v>
      </c>
      <c r="O66" s="1">
        <f t="shared" si="32"/>
        <v>1.1292318021180628E-2</v>
      </c>
      <c r="P66" s="1">
        <f t="shared" si="32"/>
        <v>1.3948101629922749E-2</v>
      </c>
      <c r="Q66" s="1">
        <f t="shared" si="32"/>
        <v>2.1543846891922593E-2</v>
      </c>
      <c r="R66" s="1">
        <f t="shared" si="32"/>
        <v>2.6560887375651973E-2</v>
      </c>
      <c r="S66" s="1">
        <f t="shared" si="32"/>
        <v>2.1864019038879204E-2</v>
      </c>
      <c r="T66" s="1">
        <f t="shared" si="32"/>
        <v>2.0956948471174346E-2</v>
      </c>
      <c r="U66" s="1">
        <f t="shared" si="32"/>
        <v>2.3037476381673805E-2</v>
      </c>
      <c r="V66" s="1">
        <f t="shared" si="32"/>
        <v>2.0846020448103166E-2</v>
      </c>
      <c r="W66" s="1">
        <f t="shared" si="32"/>
        <v>2.665044354903149E-2</v>
      </c>
      <c r="X66" s="1">
        <f t="shared" si="32"/>
        <v>3.1678887800441646E-2</v>
      </c>
      <c r="Y66" s="1">
        <f t="shared" si="32"/>
        <v>3.9124272771365307E-2</v>
      </c>
      <c r="Z66" s="1">
        <f t="shared" si="32"/>
        <v>1.2895359535944917E-2</v>
      </c>
      <c r="AA66" s="1">
        <f t="shared" si="32"/>
        <v>1.5001287808795604E-2</v>
      </c>
      <c r="AB66" s="1">
        <f t="shared" si="32"/>
        <v>8.8155954201572101E-3</v>
      </c>
      <c r="AC66" s="1">
        <f t="shared" si="32"/>
        <v>1.0918727180468071E-2</v>
      </c>
      <c r="AD66" s="1">
        <f t="shared" si="32"/>
        <v>1.2671894240278515E-2</v>
      </c>
      <c r="AE66" s="1">
        <f t="shared" si="32"/>
        <v>1.4329133990420153E-2</v>
      </c>
      <c r="AF66" s="1">
        <f t="shared" si="32"/>
        <v>1.3165481602014502E-2</v>
      </c>
      <c r="AG66" s="1">
        <f t="shared" si="32"/>
        <v>1.5197975251895184E-2</v>
      </c>
      <c r="AH66" s="1">
        <f t="shared" si="32"/>
        <v>1.8376868002076288E-2</v>
      </c>
      <c r="AI66" s="1">
        <f t="shared" si="32"/>
        <v>1.6045503067765601E-2</v>
      </c>
      <c r="AJ66" s="1">
        <f t="shared" si="32"/>
        <v>1.7010564494880531E-2</v>
      </c>
      <c r="AK66" s="1">
        <f t="shared" si="32"/>
        <v>2.1203654815142931E-2</v>
      </c>
      <c r="AL66" s="1">
        <f t="shared" si="32"/>
        <v>1.6826778322117573E-2</v>
      </c>
      <c r="AM66" s="1">
        <f t="shared" si="32"/>
        <v>1.791389608219111E-2</v>
      </c>
      <c r="AN66" s="1">
        <f t="shared" si="32"/>
        <v>1.9225482984113005E-2</v>
      </c>
      <c r="AO66" s="1">
        <f t="shared" si="32"/>
        <v>1.9737126309970141E-2</v>
      </c>
      <c r="AP66" s="1">
        <f t="shared" si="32"/>
        <v>2.023461121337573E-2</v>
      </c>
      <c r="AQ66" s="1">
        <f t="shared" si="32"/>
        <v>2.0480777192892149E-2</v>
      </c>
      <c r="AR66" s="1">
        <f t="shared" si="31"/>
        <v>2.060853617600162E-2</v>
      </c>
      <c r="AS66" s="1">
        <f t="shared" si="31"/>
        <v>2.0793978512246781E-2</v>
      </c>
      <c r="AT66" s="1">
        <f t="shared" si="31"/>
        <v>2.0812169945449641E-2</v>
      </c>
      <c r="AU66" s="1">
        <f t="shared" si="31"/>
        <v>2.0602128497219745E-2</v>
      </c>
      <c r="AV66" s="1">
        <f t="shared" si="31"/>
        <v>2.017495736024608E-2</v>
      </c>
      <c r="AW66" s="1">
        <f t="shared" si="31"/>
        <v>1.9887850325247848E-2</v>
      </c>
      <c r="AX66" s="1">
        <f t="shared" si="31"/>
        <v>1.9789242514741956E-2</v>
      </c>
      <c r="AY66" s="1">
        <f t="shared" si="31"/>
        <v>1.9704670215795941E-2</v>
      </c>
      <c r="AZ66" s="1">
        <f t="shared" si="31"/>
        <v>1.9670719121479607E-2</v>
      </c>
      <c r="BA66" s="1">
        <f t="shared" si="31"/>
        <v>1.964403655868719E-2</v>
      </c>
    </row>
    <row r="67" spans="3:53" x14ac:dyDescent="0.3">
      <c r="C67">
        <v>26</v>
      </c>
      <c r="D67" s="1">
        <f t="shared" si="25"/>
        <v>8.52435010599315E-3</v>
      </c>
      <c r="E67" s="1">
        <f t="shared" si="28"/>
        <v>6.9457341813029139E-3</v>
      </c>
      <c r="F67" s="1">
        <f t="shared" si="32"/>
        <v>8.3144115817639624E-3</v>
      </c>
      <c r="G67" s="1">
        <f t="shared" si="32"/>
        <v>7.2552700649347584E-3</v>
      </c>
      <c r="H67" s="1">
        <f t="shared" si="32"/>
        <v>7.0787954151651129E-3</v>
      </c>
      <c r="I67" s="1">
        <f t="shared" si="32"/>
        <v>8.327108038362608E-3</v>
      </c>
      <c r="J67" s="1">
        <f t="shared" si="32"/>
        <v>9.6918120679182485E-3</v>
      </c>
      <c r="K67" s="1">
        <f t="shared" si="32"/>
        <v>7.6314193665104803E-3</v>
      </c>
      <c r="L67" s="1">
        <f t="shared" si="32"/>
        <v>8.9000744495245469E-3</v>
      </c>
      <c r="M67" s="1">
        <f t="shared" si="32"/>
        <v>7.1304922313477209E-3</v>
      </c>
      <c r="N67" s="1">
        <f t="shared" si="32"/>
        <v>1.4791914551562589E-2</v>
      </c>
      <c r="O67" s="1">
        <f t="shared" si="32"/>
        <v>1.1418590362079553E-2</v>
      </c>
      <c r="P67" s="1">
        <f t="shared" si="32"/>
        <v>1.0322093555811327E-2</v>
      </c>
      <c r="Q67" s="1">
        <f t="shared" si="32"/>
        <v>1.2843317705136933E-2</v>
      </c>
      <c r="R67" s="1">
        <f t="shared" si="32"/>
        <v>1.9869296474996443E-2</v>
      </c>
      <c r="S67" s="1">
        <f t="shared" si="32"/>
        <v>2.4613906275539273E-2</v>
      </c>
      <c r="T67" s="1">
        <f t="shared" si="32"/>
        <v>2.0225721599927807E-2</v>
      </c>
      <c r="U67" s="1">
        <f t="shared" si="32"/>
        <v>1.9365759017765376E-2</v>
      </c>
      <c r="V67" s="1">
        <f t="shared" si="32"/>
        <v>2.1325375007247183E-2</v>
      </c>
      <c r="W67" s="1">
        <f t="shared" si="32"/>
        <v>1.9428225522860006E-2</v>
      </c>
      <c r="X67" s="1">
        <f t="shared" si="32"/>
        <v>2.4906833953524905E-2</v>
      </c>
      <c r="Y67" s="1">
        <f t="shared" si="32"/>
        <v>2.9566298875367224E-2</v>
      </c>
      <c r="Z67" s="1">
        <f t="shared" si="32"/>
        <v>3.6378121527086964E-2</v>
      </c>
      <c r="AA67" s="1">
        <f t="shared" si="32"/>
        <v>1.200735620032122E-2</v>
      </c>
      <c r="AB67" s="1">
        <f t="shared" si="32"/>
        <v>1.3952062333153211E-2</v>
      </c>
      <c r="AC67" s="1">
        <f t="shared" si="32"/>
        <v>8.237716554257318E-3</v>
      </c>
      <c r="AD67" s="1">
        <f t="shared" si="32"/>
        <v>1.0231521881709081E-2</v>
      </c>
      <c r="AE67" s="1">
        <f t="shared" si="32"/>
        <v>1.1920447453125147E-2</v>
      </c>
      <c r="AF67" s="1">
        <f t="shared" si="32"/>
        <v>1.321638173260007E-2</v>
      </c>
      <c r="AG67" s="1">
        <f t="shared" si="32"/>
        <v>1.2151303844720768E-2</v>
      </c>
      <c r="AH67" s="1">
        <f t="shared" si="32"/>
        <v>1.3992139413837795E-2</v>
      </c>
      <c r="AI67" s="1">
        <f t="shared" si="32"/>
        <v>1.6954040708443276E-2</v>
      </c>
      <c r="AJ67" s="1">
        <f t="shared" si="32"/>
        <v>1.4880844827575072E-2</v>
      </c>
      <c r="AK67" s="1">
        <f t="shared" si="32"/>
        <v>1.582427237017231E-2</v>
      </c>
      <c r="AL67" s="1">
        <f t="shared" si="32"/>
        <v>1.9694346310587765E-2</v>
      </c>
      <c r="AM67" s="1">
        <f t="shared" si="32"/>
        <v>1.5648076952914421E-2</v>
      </c>
      <c r="AN67" s="1">
        <f t="shared" si="32"/>
        <v>1.6722178057387026E-2</v>
      </c>
      <c r="AO67" s="1">
        <f t="shared" si="32"/>
        <v>1.7924264345140703E-2</v>
      </c>
      <c r="AP67" s="1">
        <f t="shared" si="32"/>
        <v>1.8384311272218186E-2</v>
      </c>
      <c r="AQ67" s="1">
        <f t="shared" si="32"/>
        <v>1.889793091934976E-2</v>
      </c>
      <c r="AR67" s="1">
        <f t="shared" si="31"/>
        <v>1.9083845038491004E-2</v>
      </c>
      <c r="AS67" s="1">
        <f t="shared" si="31"/>
        <v>1.9222016817793532E-2</v>
      </c>
      <c r="AT67" s="1">
        <f t="shared" si="31"/>
        <v>1.9415061959933092E-2</v>
      </c>
      <c r="AU67" s="1">
        <f t="shared" si="31"/>
        <v>1.9439702268644499E-2</v>
      </c>
      <c r="AV67" s="1">
        <f t="shared" si="31"/>
        <v>1.9250578140972047E-2</v>
      </c>
      <c r="AW67" s="1">
        <f t="shared" si="31"/>
        <v>1.8854544902613728E-2</v>
      </c>
      <c r="AX67" s="1">
        <f t="shared" si="31"/>
        <v>1.8587365991313855E-2</v>
      </c>
      <c r="AY67" s="1">
        <f t="shared" si="31"/>
        <v>1.849755819198395E-2</v>
      </c>
      <c r="AZ67" s="1">
        <f t="shared" si="31"/>
        <v>1.8417235127967026E-2</v>
      </c>
      <c r="BA67" s="1">
        <f t="shared" si="31"/>
        <v>1.8382057039751539E-2</v>
      </c>
    </row>
    <row r="68" spans="3:53" x14ac:dyDescent="0.3">
      <c r="C68">
        <v>27</v>
      </c>
      <c r="D68" s="1">
        <f t="shared" si="25"/>
        <v>7.5988138853790204E-3</v>
      </c>
      <c r="E68" s="1">
        <f t="shared" si="28"/>
        <v>5.9534177882587585E-3</v>
      </c>
      <c r="F68" s="1">
        <f t="shared" si="32"/>
        <v>7.0623801147056279E-3</v>
      </c>
      <c r="G68" s="1">
        <f t="shared" si="32"/>
        <v>6.6604674210386221E-3</v>
      </c>
      <c r="H68" s="1">
        <f t="shared" si="32"/>
        <v>6.5495567409661068E-3</v>
      </c>
      <c r="I68" s="1">
        <f t="shared" si="32"/>
        <v>5.989336877838332E-3</v>
      </c>
      <c r="J68" s="1">
        <f t="shared" si="32"/>
        <v>7.3858935003926545E-3</v>
      </c>
      <c r="K68" s="1">
        <f t="shared" si="32"/>
        <v>8.8175923093258609E-3</v>
      </c>
      <c r="L68" s="1">
        <f t="shared" si="32"/>
        <v>7.224159582325868E-3</v>
      </c>
      <c r="M68" s="1">
        <f t="shared" si="32"/>
        <v>6.0617343237965695E-3</v>
      </c>
      <c r="N68" s="1">
        <f t="shared" si="32"/>
        <v>7.8634763388382555E-3</v>
      </c>
      <c r="O68" s="1">
        <f t="shared" si="32"/>
        <v>1.3431172532719625E-2</v>
      </c>
      <c r="P68" s="1">
        <f t="shared" si="32"/>
        <v>1.0437516705763821E-2</v>
      </c>
      <c r="Q68" s="1">
        <f t="shared" si="32"/>
        <v>9.5045139788077163E-3</v>
      </c>
      <c r="R68" s="1">
        <f t="shared" si="32"/>
        <v>1.1845038097704541E-2</v>
      </c>
      <c r="S68" s="1">
        <f t="shared" si="32"/>
        <v>1.8412826133391211E-2</v>
      </c>
      <c r="T68" s="1">
        <f t="shared" si="32"/>
        <v>2.2769556453939743E-2</v>
      </c>
      <c r="U68" s="1">
        <f t="shared" si="32"/>
        <v>1.8690051703060054E-2</v>
      </c>
      <c r="V68" s="1">
        <f t="shared" si="32"/>
        <v>1.7926532685774151E-2</v>
      </c>
      <c r="W68" s="1">
        <f t="shared" si="32"/>
        <v>1.9874977866006085E-2</v>
      </c>
      <c r="X68" s="1">
        <f t="shared" si="32"/>
        <v>1.8157130714137552E-2</v>
      </c>
      <c r="Y68" s="1">
        <f t="shared" si="32"/>
        <v>2.3245857030965433E-2</v>
      </c>
      <c r="Z68" s="1">
        <f t="shared" si="32"/>
        <v>2.7491026347753116E-2</v>
      </c>
      <c r="AA68" s="1">
        <f t="shared" si="32"/>
        <v>3.3873042613255008E-2</v>
      </c>
      <c r="AB68" s="1">
        <f t="shared" si="32"/>
        <v>1.1167533367703949E-2</v>
      </c>
      <c r="AC68" s="1">
        <f t="shared" si="32"/>
        <v>1.3037478397096921E-2</v>
      </c>
      <c r="AD68" s="1">
        <f t="shared" si="32"/>
        <v>7.7192493032496225E-3</v>
      </c>
      <c r="AE68" s="1">
        <f t="shared" si="32"/>
        <v>9.6247898415014362E-3</v>
      </c>
      <c r="AF68" s="1">
        <f t="shared" si="32"/>
        <v>1.0994745674737232E-2</v>
      </c>
      <c r="AG68" s="1">
        <f t="shared" si="32"/>
        <v>1.2198282980857083E-2</v>
      </c>
      <c r="AH68" s="1">
        <f t="shared" si="32"/>
        <v>1.1187196625684358E-2</v>
      </c>
      <c r="AI68" s="1">
        <f t="shared" si="32"/>
        <v>1.2908799322801754E-2</v>
      </c>
      <c r="AJ68" s="1">
        <f t="shared" si="32"/>
        <v>1.5723436524067037E-2</v>
      </c>
      <c r="AK68" s="1">
        <f t="shared" si="32"/>
        <v>1.3843076267144868E-2</v>
      </c>
      <c r="AL68" s="1">
        <f t="shared" si="32"/>
        <v>1.4697876516489508E-2</v>
      </c>
      <c r="AM68" s="1">
        <f t="shared" si="32"/>
        <v>1.8314774266702333E-2</v>
      </c>
      <c r="AN68" s="1">
        <f t="shared" si="32"/>
        <v>1.4607092050872468E-2</v>
      </c>
      <c r="AO68" s="1">
        <f t="shared" si="32"/>
        <v>1.55903880373149E-2</v>
      </c>
      <c r="AP68" s="1">
        <f t="shared" si="32"/>
        <v>1.6695705842452363E-2</v>
      </c>
      <c r="AQ68" s="1">
        <f t="shared" si="32"/>
        <v>1.7169860135120511E-2</v>
      </c>
      <c r="AR68" s="1">
        <f t="shared" si="31"/>
        <v>1.760895994406601E-2</v>
      </c>
      <c r="AS68" s="1">
        <f t="shared" si="31"/>
        <v>1.7799905201671171E-2</v>
      </c>
      <c r="AT68" s="1">
        <f t="shared" si="31"/>
        <v>1.7947342173723041E-2</v>
      </c>
      <c r="AU68" s="1">
        <f t="shared" si="31"/>
        <v>1.8134727182107426E-2</v>
      </c>
      <c r="AV68" s="1">
        <f t="shared" si="31"/>
        <v>1.8164409935132395E-2</v>
      </c>
      <c r="AW68" s="1">
        <f t="shared" si="31"/>
        <v>1.7990664539169299E-2</v>
      </c>
      <c r="AX68" s="1">
        <f t="shared" si="31"/>
        <v>1.7621629335154144E-2</v>
      </c>
      <c r="AY68" s="1">
        <f t="shared" si="31"/>
        <v>1.7374130606762885E-2</v>
      </c>
      <c r="AZ68" s="1">
        <f t="shared" si="31"/>
        <v>1.7288991634172347E-2</v>
      </c>
      <c r="BA68" s="1">
        <f t="shared" si="31"/>
        <v>1.7210690902862154E-2</v>
      </c>
    </row>
    <row r="69" spans="3:53" x14ac:dyDescent="0.3">
      <c r="C69">
        <v>28</v>
      </c>
      <c r="D69" s="1">
        <f t="shared" si="25"/>
        <v>6.3317024569454301E-3</v>
      </c>
      <c r="E69" s="1">
        <f t="shared" si="28"/>
        <v>5.3070220242452662E-3</v>
      </c>
      <c r="F69" s="1">
        <f t="shared" si="32"/>
        <v>6.0533988639407382E-3</v>
      </c>
      <c r="G69" s="1">
        <f t="shared" si="32"/>
        <v>5.6574962889927357E-3</v>
      </c>
      <c r="H69" s="1">
        <f t="shared" si="32"/>
        <v>6.0126099931527392E-3</v>
      </c>
      <c r="I69" s="1">
        <f t="shared" si="32"/>
        <v>5.5415504222829648E-3</v>
      </c>
      <c r="J69" s="1">
        <f t="shared" si="32"/>
        <v>5.3123610398582736E-3</v>
      </c>
      <c r="K69" s="1">
        <f t="shared" si="32"/>
        <v>6.7196719530025744E-3</v>
      </c>
      <c r="L69" s="1">
        <f t="shared" si="32"/>
        <v>8.3470309932117421E-3</v>
      </c>
      <c r="M69" s="1">
        <f t="shared" si="32"/>
        <v>4.9202887401810398E-3</v>
      </c>
      <c r="N69" s="1">
        <f t="shared" si="32"/>
        <v>6.6848546889852955E-3</v>
      </c>
      <c r="O69" s="1">
        <f t="shared" ref="O69:AQ69" si="33">MAX(N34*(1-N$3*$A34),0)</f>
        <v>7.1400971825339565E-3</v>
      </c>
      <c r="P69" s="1">
        <f t="shared" si="33"/>
        <v>1.2277179865722606E-2</v>
      </c>
      <c r="Q69" s="1">
        <f t="shared" si="33"/>
        <v>9.6107948351349549E-3</v>
      </c>
      <c r="R69" s="1">
        <f t="shared" si="33"/>
        <v>8.7657514019227056E-3</v>
      </c>
      <c r="S69" s="1">
        <f t="shared" si="33"/>
        <v>1.0976766455263623E-2</v>
      </c>
      <c r="T69" s="1">
        <f t="shared" si="33"/>
        <v>1.7033130760616851E-2</v>
      </c>
      <c r="U69" s="1">
        <f t="shared" si="33"/>
        <v>2.1040741873031489E-2</v>
      </c>
      <c r="V69" s="1">
        <f t="shared" si="33"/>
        <v>1.7301042651948494E-2</v>
      </c>
      <c r="W69" s="1">
        <f t="shared" si="33"/>
        <v>1.6707300116547308E-2</v>
      </c>
      <c r="X69" s="1">
        <f t="shared" si="33"/>
        <v>1.8574654212709568E-2</v>
      </c>
      <c r="Y69" s="1">
        <f t="shared" si="33"/>
        <v>1.6946275285769866E-2</v>
      </c>
      <c r="Z69" s="1">
        <f t="shared" si="33"/>
        <v>2.1614219311257486E-2</v>
      </c>
      <c r="AA69" s="1">
        <f t="shared" si="33"/>
        <v>2.5597932709807106E-2</v>
      </c>
      <c r="AB69" s="1">
        <f t="shared" si="33"/>
        <v>3.1503882065151312E-2</v>
      </c>
      <c r="AC69" s="1">
        <f t="shared" si="33"/>
        <v>1.0435480544286961E-2</v>
      </c>
      <c r="AD69" s="1">
        <f t="shared" si="33"/>
        <v>1.2216922659339508E-2</v>
      </c>
      <c r="AE69" s="1">
        <f t="shared" si="33"/>
        <v>7.2614957126518427E-3</v>
      </c>
      <c r="AF69" s="1">
        <f t="shared" si="33"/>
        <v>8.8773610970752353E-3</v>
      </c>
      <c r="AG69" s="1">
        <f t="shared" si="33"/>
        <v>1.0147786418137473E-2</v>
      </c>
      <c r="AH69" s="1">
        <f t="shared" si="33"/>
        <v>1.1230448349118967E-2</v>
      </c>
      <c r="AI69" s="1">
        <f t="shared" si="33"/>
        <v>1.03210289687983E-2</v>
      </c>
      <c r="AJ69" s="1">
        <f t="shared" si="33"/>
        <v>1.1971817824697776E-2</v>
      </c>
      <c r="AK69" s="1">
        <f t="shared" si="33"/>
        <v>1.462690683938409E-2</v>
      </c>
      <c r="AL69" s="1">
        <f t="shared" si="33"/>
        <v>1.2857704975197308E-2</v>
      </c>
      <c r="AM69" s="1">
        <f t="shared" si="33"/>
        <v>1.3668302890289573E-2</v>
      </c>
      <c r="AN69" s="1">
        <f t="shared" si="33"/>
        <v>1.7096387908218026E-2</v>
      </c>
      <c r="AO69" s="1">
        <f t="shared" si="33"/>
        <v>1.361845522684647E-2</v>
      </c>
      <c r="AP69" s="1">
        <f t="shared" si="33"/>
        <v>1.4521797248056294E-2</v>
      </c>
      <c r="AQ69" s="1">
        <f t="shared" si="33"/>
        <v>1.5592802467678937E-2</v>
      </c>
      <c r="AR69" s="1">
        <f t="shared" si="31"/>
        <v>1.5998755665625853E-2</v>
      </c>
      <c r="AS69" s="1">
        <f t="shared" si="31"/>
        <v>1.6424248733534253E-2</v>
      </c>
      <c r="AT69" s="1">
        <f t="shared" si="31"/>
        <v>1.6619535418286854E-2</v>
      </c>
      <c r="AU69" s="1">
        <f t="shared" si="31"/>
        <v>1.6763796821049129E-2</v>
      </c>
      <c r="AV69" s="1">
        <f t="shared" si="31"/>
        <v>1.6945044427398869E-2</v>
      </c>
      <c r="AW69" s="1">
        <f t="shared" si="31"/>
        <v>1.6975583969574212E-2</v>
      </c>
      <c r="AX69" s="1">
        <f t="shared" si="31"/>
        <v>1.6814238881915168E-2</v>
      </c>
      <c r="AY69" s="1">
        <f t="shared" si="31"/>
        <v>1.647142955682938E-2</v>
      </c>
      <c r="AZ69" s="1">
        <f t="shared" si="31"/>
        <v>1.6238964926814699E-2</v>
      </c>
      <c r="BA69" s="1">
        <f t="shared" si="31"/>
        <v>1.6156360548715831E-2</v>
      </c>
    </row>
    <row r="70" spans="3:53" x14ac:dyDescent="0.3">
      <c r="C70">
        <v>29</v>
      </c>
      <c r="D70" s="1">
        <f t="shared" si="25"/>
        <v>5.8203094090138099E-3</v>
      </c>
      <c r="E70" s="1">
        <f>MAX(D35*(1-D$3*$A35),0)</f>
        <v>4.2311066159791428E-3</v>
      </c>
      <c r="F70" s="1">
        <f t="shared" ref="F70:AQ70" si="34">MAX(E35*(1-E$3*$A35),0)</f>
        <v>5.3480621695515479E-3</v>
      </c>
      <c r="G70" s="1">
        <f t="shared" si="34"/>
        <v>4.7250603689356196E-3</v>
      </c>
      <c r="H70" s="1">
        <f t="shared" si="34"/>
        <v>5.0163168415758496E-3</v>
      </c>
      <c r="I70" s="1">
        <f t="shared" si="34"/>
        <v>4.9743552553022357E-3</v>
      </c>
      <c r="J70" s="1">
        <f t="shared" si="34"/>
        <v>4.8308715448093448E-3</v>
      </c>
      <c r="K70" s="1">
        <f t="shared" si="34"/>
        <v>4.7711036602286335E-3</v>
      </c>
      <c r="L70" s="1">
        <f t="shared" si="34"/>
        <v>6.3193225513510096E-3</v>
      </c>
      <c r="M70" s="1">
        <f t="shared" si="34"/>
        <v>5.4398828891959504E-3</v>
      </c>
      <c r="N70" s="1">
        <f t="shared" si="34"/>
        <v>5.4260733808208722E-3</v>
      </c>
      <c r="O70" s="1">
        <f t="shared" si="34"/>
        <v>6.0384580899502816E-3</v>
      </c>
      <c r="P70" s="1">
        <f t="shared" si="34"/>
        <v>6.4850914759585895E-3</v>
      </c>
      <c r="Q70" s="1">
        <f t="shared" si="34"/>
        <v>1.1235321905166568E-2</v>
      </c>
      <c r="R70" s="1">
        <f t="shared" si="34"/>
        <v>8.8115064838479758E-3</v>
      </c>
      <c r="S70" s="1">
        <f t="shared" si="34"/>
        <v>8.0758907536944632E-3</v>
      </c>
      <c r="T70" s="1">
        <f t="shared" si="34"/>
        <v>1.0095648630862007E-2</v>
      </c>
      <c r="U70" s="1">
        <f t="shared" si="34"/>
        <v>1.5647791139357978E-2</v>
      </c>
      <c r="V70" s="1">
        <f t="shared" si="34"/>
        <v>1.9360462023343513E-2</v>
      </c>
      <c r="W70" s="1">
        <f t="shared" si="34"/>
        <v>1.6027269371954332E-2</v>
      </c>
      <c r="X70" s="1">
        <f t="shared" si="34"/>
        <v>1.5516207231573325E-2</v>
      </c>
      <c r="Y70" s="1">
        <f t="shared" si="34"/>
        <v>1.7227463460186922E-2</v>
      </c>
      <c r="Z70" s="1">
        <f t="shared" si="34"/>
        <v>1.5651997409104664E-2</v>
      </c>
      <c r="AA70" s="1">
        <f t="shared" si="34"/>
        <v>1.9987390693499588E-2</v>
      </c>
      <c r="AB70" s="1">
        <f t="shared" si="34"/>
        <v>2.3642288983148452E-2</v>
      </c>
      <c r="AC70" s="1">
        <f t="shared" si="34"/>
        <v>2.9234798723076806E-2</v>
      </c>
      <c r="AD70" s="1">
        <f t="shared" si="34"/>
        <v>9.7101853046174177E-3</v>
      </c>
      <c r="AE70" s="1">
        <f t="shared" si="34"/>
        <v>1.1409761195329136E-2</v>
      </c>
      <c r="AF70" s="1">
        <f t="shared" si="34"/>
        <v>6.6491896230011626E-3</v>
      </c>
      <c r="AG70" s="1">
        <f t="shared" si="34"/>
        <v>8.1330980410194032E-3</v>
      </c>
      <c r="AH70" s="1">
        <f t="shared" si="34"/>
        <v>9.275165057416164E-3</v>
      </c>
      <c r="AI70" s="1">
        <f t="shared" si="34"/>
        <v>1.0286819654634171E-2</v>
      </c>
      <c r="AJ70" s="1">
        <f t="shared" si="34"/>
        <v>9.5072498959180764E-3</v>
      </c>
      <c r="AK70" s="1">
        <f t="shared" si="34"/>
        <v>1.1065390582677033E-2</v>
      </c>
      <c r="AL70" s="1">
        <f t="shared" si="34"/>
        <v>1.3498227309752864E-2</v>
      </c>
      <c r="AM70" s="1">
        <f t="shared" si="34"/>
        <v>1.1878654996324435E-2</v>
      </c>
      <c r="AN70" s="1">
        <f t="shared" si="34"/>
        <v>1.2675928710353777E-2</v>
      </c>
      <c r="AO70" s="1">
        <f t="shared" si="34"/>
        <v>1.5835698012357523E-2</v>
      </c>
      <c r="AP70" s="1">
        <f t="shared" si="34"/>
        <v>1.2599797291731208E-2</v>
      </c>
      <c r="AQ70" s="1">
        <f t="shared" si="34"/>
        <v>1.3469048986242876E-2</v>
      </c>
      <c r="AR70" s="1">
        <f t="shared" si="31"/>
        <v>1.4429526156381335E-2</v>
      </c>
      <c r="AS70" s="1">
        <f t="shared" si="31"/>
        <v>1.4820198089131089E-2</v>
      </c>
      <c r="AT70" s="1">
        <f t="shared" si="31"/>
        <v>1.5230220515653873E-2</v>
      </c>
      <c r="AU70" s="1">
        <f t="shared" si="31"/>
        <v>1.541739216479183E-2</v>
      </c>
      <c r="AV70" s="1">
        <f t="shared" si="31"/>
        <v>1.5556858891603858E-2</v>
      </c>
      <c r="AW70" s="1">
        <f t="shared" si="31"/>
        <v>1.5727615998432167E-2</v>
      </c>
      <c r="AX70" s="1">
        <f t="shared" si="31"/>
        <v>1.5756817818157506E-2</v>
      </c>
      <c r="AY70" s="1">
        <f t="shared" si="31"/>
        <v>1.56089763472583E-2</v>
      </c>
      <c r="AZ70" s="1">
        <f t="shared" si="31"/>
        <v>1.5289549491247438E-2</v>
      </c>
      <c r="BA70" s="1">
        <f t="shared" si="31"/>
        <v>1.5070874894448093E-2</v>
      </c>
    </row>
    <row r="71" spans="3:53" x14ac:dyDescent="0.3">
      <c r="C71">
        <v>30</v>
      </c>
      <c r="D71" s="1">
        <f t="shared" si="25"/>
        <v>2.79520815504989E-2</v>
      </c>
      <c r="E71" s="1">
        <f>E37</f>
        <v>2.79520815504989E-2</v>
      </c>
      <c r="F71" s="1">
        <f t="shared" ref="F71:AQ71" si="35">F37</f>
        <v>2.79520815504989E-2</v>
      </c>
      <c r="G71" s="1">
        <f t="shared" si="35"/>
        <v>2.79520815504989E-2</v>
      </c>
      <c r="H71" s="1">
        <f t="shared" si="35"/>
        <v>2.79520815504989E-2</v>
      </c>
      <c r="I71" s="1">
        <f t="shared" si="35"/>
        <v>2.79520815504989E-2</v>
      </c>
      <c r="J71" s="1">
        <f t="shared" si="35"/>
        <v>2.79520815504989E-2</v>
      </c>
      <c r="K71" s="1">
        <f t="shared" si="35"/>
        <v>2.79520815504989E-2</v>
      </c>
      <c r="L71" s="1">
        <f t="shared" si="35"/>
        <v>2.79520815504989E-2</v>
      </c>
      <c r="M71" s="1">
        <f t="shared" si="35"/>
        <v>2.79520815504989E-2</v>
      </c>
      <c r="N71" s="1">
        <f t="shared" si="35"/>
        <v>2.79520815504989E-2</v>
      </c>
      <c r="O71" s="1">
        <f t="shared" si="35"/>
        <v>2.79520815504989E-2</v>
      </c>
      <c r="P71" s="1">
        <f t="shared" si="35"/>
        <v>2.79520815504989E-2</v>
      </c>
      <c r="Q71" s="1">
        <f t="shared" si="35"/>
        <v>2.79520815504989E-2</v>
      </c>
      <c r="R71" s="1">
        <f t="shared" si="35"/>
        <v>2.79520815504989E-2</v>
      </c>
      <c r="S71" s="1">
        <f t="shared" si="35"/>
        <v>2.79520815504989E-2</v>
      </c>
      <c r="T71" s="1">
        <f t="shared" si="35"/>
        <v>2.79520815504989E-2</v>
      </c>
      <c r="U71" s="1">
        <f t="shared" si="35"/>
        <v>2.79520815504989E-2</v>
      </c>
      <c r="V71" s="1">
        <f t="shared" si="35"/>
        <v>2.79520815504989E-2</v>
      </c>
      <c r="W71" s="1">
        <f t="shared" si="35"/>
        <v>2.79520815504989E-2</v>
      </c>
      <c r="X71" s="1">
        <f t="shared" si="35"/>
        <v>2.79520815504989E-2</v>
      </c>
      <c r="Y71" s="1">
        <f t="shared" si="35"/>
        <v>2.79520815504989E-2</v>
      </c>
      <c r="Z71" s="1">
        <f t="shared" si="35"/>
        <v>2.79520815504989E-2</v>
      </c>
      <c r="AA71" s="1">
        <f t="shared" si="35"/>
        <v>2.79520815504989E-2</v>
      </c>
      <c r="AB71" s="1">
        <f t="shared" si="35"/>
        <v>2.79520815504989E-2</v>
      </c>
      <c r="AC71" s="1">
        <f t="shared" si="35"/>
        <v>2.79520815504989E-2</v>
      </c>
      <c r="AD71" s="1">
        <f t="shared" si="35"/>
        <v>2.79520815504989E-2</v>
      </c>
      <c r="AE71" s="1">
        <f t="shared" si="35"/>
        <v>2.79520815504989E-2</v>
      </c>
      <c r="AF71" s="1">
        <f t="shared" si="35"/>
        <v>2.79520815504989E-2</v>
      </c>
      <c r="AG71" s="1">
        <f t="shared" si="35"/>
        <v>2.79520815504989E-2</v>
      </c>
      <c r="AH71" s="1">
        <f t="shared" si="35"/>
        <v>2.79520815504989E-2</v>
      </c>
      <c r="AI71" s="1">
        <f t="shared" si="35"/>
        <v>2.79520815504989E-2</v>
      </c>
      <c r="AJ71" s="1">
        <f t="shared" si="35"/>
        <v>2.79520815504989E-2</v>
      </c>
      <c r="AK71" s="1">
        <f t="shared" si="35"/>
        <v>2.79520815504989E-2</v>
      </c>
      <c r="AL71" s="1">
        <f t="shared" si="35"/>
        <v>2.79520815504989E-2</v>
      </c>
      <c r="AM71" s="1">
        <f t="shared" si="35"/>
        <v>2.79520815504989E-2</v>
      </c>
      <c r="AN71" s="1">
        <f t="shared" si="35"/>
        <v>2.79520815504989E-2</v>
      </c>
      <c r="AO71" s="1">
        <f t="shared" si="35"/>
        <v>2.79520815504989E-2</v>
      </c>
      <c r="AP71" s="1">
        <f t="shared" si="35"/>
        <v>2.79520815504989E-2</v>
      </c>
      <c r="AQ71" s="1">
        <f t="shared" si="35"/>
        <v>2.79520815504989E-2</v>
      </c>
      <c r="AR71" s="1">
        <f t="shared" ref="AR71:BA71" si="36">AR37</f>
        <v>2.79520815504989E-2</v>
      </c>
      <c r="AS71" s="1">
        <f t="shared" si="36"/>
        <v>2.79520815504989E-2</v>
      </c>
      <c r="AT71" s="1">
        <f t="shared" si="36"/>
        <v>2.79520815504989E-2</v>
      </c>
      <c r="AU71" s="1">
        <f t="shared" si="36"/>
        <v>2.79520815504989E-2</v>
      </c>
      <c r="AV71" s="1">
        <f t="shared" si="36"/>
        <v>2.79520815504989E-2</v>
      </c>
      <c r="AW71" s="1">
        <f t="shared" si="36"/>
        <v>2.79520815504989E-2</v>
      </c>
      <c r="AX71" s="1">
        <f t="shared" si="36"/>
        <v>2.79520815504989E-2</v>
      </c>
      <c r="AY71" s="1">
        <f t="shared" si="36"/>
        <v>2.79520815504989E-2</v>
      </c>
      <c r="AZ71" s="1">
        <f t="shared" si="36"/>
        <v>2.79520815504989E-2</v>
      </c>
      <c r="BA71" s="1">
        <f t="shared" si="36"/>
        <v>2.79520815504989E-2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4.0833680481315401E-2</v>
      </c>
      <c r="E2" s="5">
        <v>4.9244480935980099E-2</v>
      </c>
      <c r="F2" s="5">
        <v>3.6501437149311103E-2</v>
      </c>
      <c r="G2" s="5">
        <v>3.8468487929941099E-2</v>
      </c>
      <c r="H2" s="5">
        <v>5.6844948666200899E-2</v>
      </c>
      <c r="I2" s="5">
        <v>5.5302794048107298E-2</v>
      </c>
      <c r="J2" s="5">
        <v>5.3853850530288398E-2</v>
      </c>
      <c r="K2" s="5">
        <v>4.42228232552863E-2</v>
      </c>
      <c r="L2" s="5">
        <v>5.7689678290516001E-2</v>
      </c>
      <c r="M2" s="5">
        <v>5.93417913656464E-2</v>
      </c>
      <c r="N2" s="5">
        <v>6.0768816588225402E-2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1.9218048795571601</v>
      </c>
      <c r="E3" s="5">
        <v>1.5204269310259999E-2</v>
      </c>
      <c r="F3" s="5">
        <v>1.2359193540796201</v>
      </c>
      <c r="G3" s="5">
        <v>0.60445785860900403</v>
      </c>
      <c r="H3" s="5">
        <v>0.88779946401668497</v>
      </c>
      <c r="I3" s="5">
        <v>0.49079591515915399</v>
      </c>
      <c r="J3" s="5">
        <v>0</v>
      </c>
      <c r="K3" s="5">
        <v>0</v>
      </c>
      <c r="L3" s="5">
        <v>1.44254208073552</v>
      </c>
      <c r="M3" s="5">
        <v>0</v>
      </c>
      <c r="N3" s="5">
        <v>0.45550375307004698</v>
      </c>
      <c r="O3" s="5">
        <v>0.56011280352494697</v>
      </c>
      <c r="P3" s="5">
        <v>0.54476291453279002</v>
      </c>
      <c r="Q3" s="5">
        <v>0.52929494881559802</v>
      </c>
      <c r="R3" s="5">
        <v>0.52201489377525401</v>
      </c>
      <c r="S3" s="5">
        <v>0.52079368837003603</v>
      </c>
      <c r="T3" s="5">
        <v>0.52601286321234797</v>
      </c>
      <c r="U3" s="5">
        <v>0.53861466182559603</v>
      </c>
      <c r="V3" s="5">
        <v>0.54359757565363598</v>
      </c>
      <c r="W3" s="5">
        <v>0.56041595720821102</v>
      </c>
      <c r="X3" s="5">
        <v>0.55823836302759899</v>
      </c>
      <c r="Y3" s="5">
        <v>0.58949753539060101</v>
      </c>
      <c r="Z3" s="5">
        <v>0.60236003144796202</v>
      </c>
      <c r="AA3" s="5">
        <v>0.60533766968838199</v>
      </c>
      <c r="AB3" s="5">
        <v>0.60316044912737399</v>
      </c>
      <c r="AC3" s="5">
        <v>0.60290505077914502</v>
      </c>
      <c r="AD3" s="5">
        <v>0.60679642867654804</v>
      </c>
      <c r="AE3" s="5">
        <v>0.61502806302775803</v>
      </c>
      <c r="AF3" s="5">
        <v>0.62371413047573099</v>
      </c>
      <c r="AG3" s="5">
        <v>0.61258998093807504</v>
      </c>
      <c r="AH3" s="5">
        <v>0.61123624790262399</v>
      </c>
      <c r="AI3" s="5">
        <v>0.58158811419754397</v>
      </c>
      <c r="AJ3" s="5">
        <v>0.55490342402987503</v>
      </c>
      <c r="AK3" s="5">
        <v>0.55752427591722298</v>
      </c>
      <c r="AL3" s="5">
        <v>0.568796023500165</v>
      </c>
      <c r="AM3" s="5">
        <v>0.56531781588216301</v>
      </c>
      <c r="AN3" s="5">
        <v>0.56554992425296602</v>
      </c>
      <c r="AO3" s="5">
        <v>0.58247790842362701</v>
      </c>
      <c r="AP3" s="5">
        <v>0.59593906269146502</v>
      </c>
      <c r="AQ3" s="5">
        <v>0.59615726400980795</v>
      </c>
      <c r="AR3" s="5">
        <v>0.59698298195500199</v>
      </c>
      <c r="AS3" s="5">
        <v>0.59646023437191098</v>
      </c>
      <c r="AT3" s="5">
        <v>0.59621199155590798</v>
      </c>
      <c r="AU3" s="5">
        <v>0.59620495469157297</v>
      </c>
      <c r="AV3" s="5">
        <v>0.59628691605884698</v>
      </c>
      <c r="AW3" s="5">
        <v>0.59643695923483198</v>
      </c>
      <c r="AX3" s="5">
        <v>0.596624624853337</v>
      </c>
      <c r="AY3" s="5">
        <v>0.59681041983841898</v>
      </c>
      <c r="AZ3" s="5">
        <v>0.59686872514758005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4.0833680481315401E-2</v>
      </c>
      <c r="E7" s="1">
        <f>E41</f>
        <v>4.9244480935980099E-2</v>
      </c>
      <c r="F7" s="1">
        <f t="shared" ref="F7:AQ7" si="0">F41</f>
        <v>3.6501437149311103E-2</v>
      </c>
      <c r="G7" s="1">
        <f t="shared" si="0"/>
        <v>3.8468487929941099E-2</v>
      </c>
      <c r="H7" s="1">
        <f t="shared" si="0"/>
        <v>5.6844948666200899E-2</v>
      </c>
      <c r="I7" s="1">
        <f t="shared" si="0"/>
        <v>5.5302794048107298E-2</v>
      </c>
      <c r="J7" s="1">
        <f t="shared" si="0"/>
        <v>5.3853850530288398E-2</v>
      </c>
      <c r="K7" s="1">
        <f t="shared" si="0"/>
        <v>4.42228232552863E-2</v>
      </c>
      <c r="L7" s="1">
        <f t="shared" si="0"/>
        <v>5.7689678290516001E-2</v>
      </c>
      <c r="M7" s="1">
        <f t="shared" si="0"/>
        <v>5.93417913656464E-2</v>
      </c>
      <c r="N7" s="1">
        <f t="shared" si="0"/>
        <v>6.0768816588225402E-2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1.87544765296291E-2</v>
      </c>
      <c r="E8" s="1">
        <f>E42*(1-E$41-E$71)/SUM(E$42:E$70)</f>
        <v>4.1993087440950636E-2</v>
      </c>
      <c r="F8" s="1">
        <f t="shared" ref="F8:AQ15" si="2">F42*(1-F$41-F$71)/SUM(F$42:F$70)</f>
        <v>4.7606232148131263E-2</v>
      </c>
      <c r="G8" s="1">
        <f t="shared" si="2"/>
        <v>3.7028170505709709E-2</v>
      </c>
      <c r="H8" s="1">
        <f t="shared" si="2"/>
        <v>3.7190941480011223E-2</v>
      </c>
      <c r="I8" s="1">
        <f t="shared" si="2"/>
        <v>5.5710010067482239E-2</v>
      </c>
      <c r="J8" s="1">
        <f t="shared" si="2"/>
        <v>5.3415624267458342E-2</v>
      </c>
      <c r="K8" s="1">
        <f t="shared" si="2"/>
        <v>5.1570973421993689E-2</v>
      </c>
      <c r="L8" s="1">
        <f t="shared" si="2"/>
        <v>4.1679878196888856E-2</v>
      </c>
      <c r="M8" s="1">
        <f t="shared" si="2"/>
        <v>5.7766387055482912E-2</v>
      </c>
      <c r="N8" s="1">
        <f t="shared" si="2"/>
        <v>5.5779522463650144E-2</v>
      </c>
      <c r="O8" s="1">
        <f t="shared" si="2"/>
        <v>5.8745582195978557E-2</v>
      </c>
      <c r="P8" s="1">
        <f t="shared" si="2"/>
        <v>5.0385975753909108E-2</v>
      </c>
      <c r="Q8" s="1">
        <f t="shared" si="2"/>
        <v>5.0830637119639283E-2</v>
      </c>
      <c r="R8" s="1">
        <f t="shared" si="2"/>
        <v>5.1386636361083711E-2</v>
      </c>
      <c r="S8" s="1">
        <f t="shared" si="2"/>
        <v>5.1071645746435738E-2</v>
      </c>
      <c r="T8" s="1">
        <f t="shared" si="2"/>
        <v>5.0713427108271661E-2</v>
      </c>
      <c r="U8" s="1">
        <f t="shared" si="2"/>
        <v>5.0207001095526803E-2</v>
      </c>
      <c r="V8" s="1">
        <f t="shared" si="2"/>
        <v>4.9905473680332421E-2</v>
      </c>
      <c r="W8" s="1">
        <f t="shared" si="2"/>
        <v>4.8974721351913039E-2</v>
      </c>
      <c r="X8" s="1">
        <f t="shared" si="2"/>
        <v>4.7730662808832987E-2</v>
      </c>
      <c r="Y8" s="1">
        <f t="shared" si="2"/>
        <v>4.6621887380171145E-2</v>
      </c>
      <c r="Z8" s="1">
        <f t="shared" si="2"/>
        <v>4.6132946953778127E-2</v>
      </c>
      <c r="AA8" s="1">
        <f t="shared" si="2"/>
        <v>4.5841893176543975E-2</v>
      </c>
      <c r="AB8" s="1">
        <f t="shared" si="2"/>
        <v>4.5731479582293746E-2</v>
      </c>
      <c r="AC8" s="1">
        <f t="shared" si="2"/>
        <v>4.577355905992829E-2</v>
      </c>
      <c r="AD8" s="1">
        <f t="shared" si="2"/>
        <v>4.5612549929823366E-2</v>
      </c>
      <c r="AE8" s="1">
        <f t="shared" si="2"/>
        <v>4.5530523598400367E-2</v>
      </c>
      <c r="AF8" s="1">
        <f t="shared" si="2"/>
        <v>4.5125530708412097E-2</v>
      </c>
      <c r="AG8" s="1">
        <f t="shared" si="2"/>
        <v>4.5020256010331834E-2</v>
      </c>
      <c r="AH8" s="1">
        <f t="shared" si="2"/>
        <v>4.5267352878341417E-2</v>
      </c>
      <c r="AI8" s="1">
        <f t="shared" si="2"/>
        <v>4.5213082660138786E-2</v>
      </c>
      <c r="AJ8" s="1">
        <f t="shared" si="2"/>
        <v>4.4852877680892397E-2</v>
      </c>
      <c r="AK8" s="1">
        <f t="shared" si="2"/>
        <v>4.4599006432623434E-2</v>
      </c>
      <c r="AL8" s="1">
        <f t="shared" si="2"/>
        <v>4.4405228673064422E-2</v>
      </c>
      <c r="AM8" s="1">
        <f t="shared" si="2"/>
        <v>4.4082378816512932E-2</v>
      </c>
      <c r="AN8" s="1">
        <f t="shared" si="2"/>
        <v>4.3794374357809827E-2</v>
      </c>
      <c r="AO8" s="1">
        <f t="shared" si="2"/>
        <v>4.3489561617731994E-2</v>
      </c>
      <c r="AP8" s="1">
        <f t="shared" si="2"/>
        <v>4.3460851192751934E-2</v>
      </c>
      <c r="AQ8" s="1">
        <f t="shared" si="2"/>
        <v>4.3386687347184379E-2</v>
      </c>
      <c r="AR8" s="1">
        <f t="shared" ref="AR8:BA23" si="3">AR42*(1-AR$41-AR$71)/SUM(AR$42:AR$70)</f>
        <v>4.3473849789218026E-2</v>
      </c>
      <c r="AS8" s="1">
        <f t="shared" si="3"/>
        <v>4.3390045763364922E-2</v>
      </c>
      <c r="AT8" s="1">
        <f t="shared" si="3"/>
        <v>4.3404525566571671E-2</v>
      </c>
      <c r="AU8" s="1">
        <f t="shared" si="3"/>
        <v>4.3419190562114428E-2</v>
      </c>
      <c r="AV8" s="1">
        <f t="shared" si="3"/>
        <v>4.3425583286420183E-2</v>
      </c>
      <c r="AW8" s="1">
        <f t="shared" si="3"/>
        <v>4.3430062977884716E-2</v>
      </c>
      <c r="AX8" s="1">
        <f t="shared" si="3"/>
        <v>4.343382561615957E-2</v>
      </c>
      <c r="AY8" s="1">
        <f t="shared" si="3"/>
        <v>4.3434612973567759E-2</v>
      </c>
      <c r="AZ8" s="1">
        <f t="shared" si="3"/>
        <v>4.3427209234970031E-2</v>
      </c>
      <c r="BA8" s="1">
        <f t="shared" si="3"/>
        <v>4.3415683652504568E-2</v>
      </c>
    </row>
    <row r="9" spans="1:53" x14ac:dyDescent="0.3">
      <c r="A9" s="5">
        <v>0</v>
      </c>
      <c r="C9">
        <v>2</v>
      </c>
      <c r="D9" s="5">
        <v>2.3878496652591698E-2</v>
      </c>
      <c r="E9" s="1">
        <f t="shared" ref="E9:T36" si="4">E43*(1-E$41-E$71)/SUM(E$42:E$70)</f>
        <v>1.9286979854249011E-2</v>
      </c>
      <c r="F9" s="1">
        <f t="shared" si="4"/>
        <v>4.0596075566917397E-2</v>
      </c>
      <c r="G9" s="1">
        <f t="shared" si="4"/>
        <v>4.8293213056370632E-2</v>
      </c>
      <c r="H9" s="1">
        <f t="shared" si="4"/>
        <v>3.5798457295689083E-2</v>
      </c>
      <c r="I9" s="1">
        <f t="shared" si="4"/>
        <v>3.644840523011135E-2</v>
      </c>
      <c r="J9" s="1">
        <f t="shared" si="4"/>
        <v>5.3808944320468691E-2</v>
      </c>
      <c r="K9" s="1">
        <f t="shared" si="4"/>
        <v>5.1151323671220196E-2</v>
      </c>
      <c r="L9" s="1">
        <f t="shared" si="4"/>
        <v>4.8605487675795242E-2</v>
      </c>
      <c r="M9" s="1">
        <f t="shared" si="4"/>
        <v>4.1735299063761326E-2</v>
      </c>
      <c r="N9" s="1">
        <f t="shared" si="4"/>
        <v>5.4298689174229642E-2</v>
      </c>
      <c r="O9" s="1">
        <f t="shared" si="4"/>
        <v>5.3922401417566962E-2</v>
      </c>
      <c r="P9" s="1">
        <f t="shared" si="4"/>
        <v>5.7063668153365402E-2</v>
      </c>
      <c r="Q9" s="1">
        <f t="shared" si="4"/>
        <v>4.890778861418231E-2</v>
      </c>
      <c r="R9" s="1">
        <f t="shared" si="4"/>
        <v>4.9485937587437807E-2</v>
      </c>
      <c r="S9" s="1">
        <f t="shared" si="4"/>
        <v>4.9899702587697319E-2</v>
      </c>
      <c r="T9" s="1">
        <f t="shared" si="4"/>
        <v>4.9723602917001328E-2</v>
      </c>
      <c r="U9" s="1">
        <f t="shared" si="2"/>
        <v>4.9309003180932065E-2</v>
      </c>
      <c r="V9" s="1">
        <f t="shared" si="2"/>
        <v>4.9269836801847045E-2</v>
      </c>
      <c r="W9" s="1">
        <f t="shared" si="2"/>
        <v>4.9018594723034513E-2</v>
      </c>
      <c r="X9" s="1">
        <f t="shared" si="2"/>
        <v>4.8131762559101711E-2</v>
      </c>
      <c r="Y9" s="1">
        <f t="shared" si="2"/>
        <v>4.6807542994661278E-2</v>
      </c>
      <c r="Z9" s="1">
        <f t="shared" si="2"/>
        <v>4.5785281708669814E-2</v>
      </c>
      <c r="AA9" s="1">
        <f t="shared" si="2"/>
        <v>4.5381767940670809E-2</v>
      </c>
      <c r="AB9" s="1">
        <f t="shared" si="2"/>
        <v>4.5257856440726635E-2</v>
      </c>
      <c r="AC9" s="1">
        <f t="shared" si="2"/>
        <v>4.5240134326726134E-2</v>
      </c>
      <c r="AD9" s="1">
        <f t="shared" si="2"/>
        <v>4.5133448348295906E-2</v>
      </c>
      <c r="AE9" s="1">
        <f t="shared" si="2"/>
        <v>4.4959737359939571E-2</v>
      </c>
      <c r="AF9" s="1">
        <f t="shared" si="2"/>
        <v>4.4534877854217482E-2</v>
      </c>
      <c r="AG9" s="1">
        <f t="shared" si="2"/>
        <v>4.4113499622377164E-2</v>
      </c>
      <c r="AH9" s="1">
        <f t="shared" si="2"/>
        <v>4.423283117084538E-2</v>
      </c>
      <c r="AI9" s="1">
        <f t="shared" si="2"/>
        <v>4.455094556441154E-2</v>
      </c>
      <c r="AJ9" s="1">
        <f t="shared" si="2"/>
        <v>4.4340724813521366E-2</v>
      </c>
      <c r="AK9" s="1">
        <f t="shared" si="2"/>
        <v>4.3969376275113138E-2</v>
      </c>
      <c r="AL9" s="1">
        <f t="shared" si="2"/>
        <v>4.3934407809723942E-2</v>
      </c>
      <c r="AM9" s="1">
        <f t="shared" si="2"/>
        <v>4.3773899852890721E-2</v>
      </c>
      <c r="AN9" s="1">
        <f t="shared" si="2"/>
        <v>4.3458387395771798E-2</v>
      </c>
      <c r="AO9" s="1">
        <f t="shared" si="2"/>
        <v>4.3111379723462871E-2</v>
      </c>
      <c r="AP9" s="1">
        <f t="shared" si="2"/>
        <v>4.3012124141587352E-2</v>
      </c>
      <c r="AQ9" s="1">
        <f t="shared" si="2"/>
        <v>4.3015775266781867E-2</v>
      </c>
      <c r="AR9" s="1">
        <f t="shared" si="3"/>
        <v>4.2987010603011432E-2</v>
      </c>
      <c r="AS9" s="1">
        <f t="shared" si="3"/>
        <v>4.2990338081572016E-2</v>
      </c>
      <c r="AT9" s="1">
        <f t="shared" si="3"/>
        <v>4.292178487583434E-2</v>
      </c>
      <c r="AU9" s="1">
        <f t="shared" si="3"/>
        <v>4.2950615146929196E-2</v>
      </c>
      <c r="AV9" s="1">
        <f t="shared" si="3"/>
        <v>4.2971452651988387E-2</v>
      </c>
      <c r="AW9" s="1">
        <f t="shared" si="3"/>
        <v>4.2982212951603302E-2</v>
      </c>
      <c r="AX9" s="1">
        <f t="shared" si="3"/>
        <v>4.2990371128080504E-2</v>
      </c>
      <c r="AY9" s="1">
        <f t="shared" si="3"/>
        <v>4.2994875058989947E-2</v>
      </c>
      <c r="AZ9" s="1">
        <f t="shared" si="3"/>
        <v>4.2988325544215424E-2</v>
      </c>
      <c r="BA9" s="1">
        <f t="shared" si="3"/>
        <v>4.2969590720523296E-2</v>
      </c>
    </row>
    <row r="10" spans="1:53" x14ac:dyDescent="0.3">
      <c r="A10" s="5">
        <v>0</v>
      </c>
      <c r="C10">
        <v>3</v>
      </c>
      <c r="D10" s="5">
        <v>5.6062697493164303E-2</v>
      </c>
      <c r="E10" s="1">
        <f t="shared" si="4"/>
        <v>2.4556488322172144E-2</v>
      </c>
      <c r="F10" s="1">
        <f t="shared" si="2"/>
        <v>1.8645347111514537E-2</v>
      </c>
      <c r="G10" s="1">
        <f t="shared" si="2"/>
        <v>4.1181896532061973E-2</v>
      </c>
      <c r="H10" s="1">
        <f t="shared" si="2"/>
        <v>4.6689385450558937E-2</v>
      </c>
      <c r="I10" s="1">
        <f t="shared" si="2"/>
        <v>3.5083722707783364E-2</v>
      </c>
      <c r="J10" s="1">
        <f t="shared" si="2"/>
        <v>3.5204628489947397E-2</v>
      </c>
      <c r="K10" s="1">
        <f t="shared" si="2"/>
        <v>5.1527970796734941E-2</v>
      </c>
      <c r="L10" s="1">
        <f t="shared" si="2"/>
        <v>4.8209969045141035E-2</v>
      </c>
      <c r="M10" s="1">
        <f t="shared" si="2"/>
        <v>4.8670117381501843E-2</v>
      </c>
      <c r="N10" s="1">
        <f t="shared" si="2"/>
        <v>3.9229942306762272E-2</v>
      </c>
      <c r="O10" s="1">
        <f t="shared" si="2"/>
        <v>5.2490870928637717E-2</v>
      </c>
      <c r="P10" s="1">
        <f t="shared" si="2"/>
        <v>5.2378577341518601E-2</v>
      </c>
      <c r="Q10" s="1">
        <f t="shared" si="2"/>
        <v>5.5389575726894964E-2</v>
      </c>
      <c r="R10" s="1">
        <f t="shared" si="2"/>
        <v>4.7613957094508323E-2</v>
      </c>
      <c r="S10" s="1">
        <f t="shared" si="2"/>
        <v>4.8054002806001556E-2</v>
      </c>
      <c r="T10" s="1">
        <f t="shared" si="2"/>
        <v>4.8582593352599887E-2</v>
      </c>
      <c r="U10" s="1">
        <f t="shared" si="2"/>
        <v>4.8346590522609631E-2</v>
      </c>
      <c r="V10" s="1">
        <f t="shared" si="2"/>
        <v>4.8388600923681371E-2</v>
      </c>
      <c r="W10" s="1">
        <f t="shared" si="2"/>
        <v>4.8394253859403588E-2</v>
      </c>
      <c r="X10" s="1">
        <f t="shared" si="2"/>
        <v>4.8174880776483943E-2</v>
      </c>
      <c r="Y10" s="1">
        <f t="shared" si="2"/>
        <v>4.720088540184815E-2</v>
      </c>
      <c r="Z10" s="1">
        <f t="shared" si="2"/>
        <v>4.5967605829118068E-2</v>
      </c>
      <c r="AA10" s="1">
        <f t="shared" si="2"/>
        <v>4.5039763700396501E-2</v>
      </c>
      <c r="AB10" s="1">
        <f t="shared" si="2"/>
        <v>4.4803593310936037E-2</v>
      </c>
      <c r="AC10" s="1">
        <f t="shared" si="2"/>
        <v>4.4771599856806246E-2</v>
      </c>
      <c r="AD10" s="1">
        <f t="shared" si="2"/>
        <v>4.4607483181109263E-2</v>
      </c>
      <c r="AE10" s="1">
        <f t="shared" si="2"/>
        <v>4.4487492740698881E-2</v>
      </c>
      <c r="AF10" s="1">
        <f t="shared" si="2"/>
        <v>4.3976573371823757E-2</v>
      </c>
      <c r="AG10" s="1">
        <f t="shared" si="2"/>
        <v>4.3536093350330533E-2</v>
      </c>
      <c r="AH10" s="1">
        <f t="shared" si="2"/>
        <v>4.3341934366254137E-2</v>
      </c>
      <c r="AI10" s="1">
        <f t="shared" si="2"/>
        <v>4.3532796338859862E-2</v>
      </c>
      <c r="AJ10" s="1">
        <f t="shared" si="2"/>
        <v>4.3691363234458977E-2</v>
      </c>
      <c r="AK10" s="1">
        <f t="shared" si="2"/>
        <v>4.3467311674129726E-2</v>
      </c>
      <c r="AL10" s="1">
        <f t="shared" si="2"/>
        <v>4.331416017817305E-2</v>
      </c>
      <c r="AM10" s="1">
        <f t="shared" si="2"/>
        <v>4.3309772858471728E-2</v>
      </c>
      <c r="AN10" s="1">
        <f t="shared" si="2"/>
        <v>4.3154274989307961E-2</v>
      </c>
      <c r="AO10" s="1">
        <f t="shared" si="2"/>
        <v>4.2780632642017903E-2</v>
      </c>
      <c r="AP10" s="1">
        <f t="shared" si="2"/>
        <v>4.2638094007014286E-2</v>
      </c>
      <c r="AQ10" s="1">
        <f t="shared" si="2"/>
        <v>4.2571643560676664E-2</v>
      </c>
      <c r="AR10" s="1">
        <f t="shared" si="3"/>
        <v>4.2619515352556862E-2</v>
      </c>
      <c r="AS10" s="1">
        <f t="shared" si="3"/>
        <v>4.2508913470964624E-2</v>
      </c>
      <c r="AT10" s="1">
        <f t="shared" si="3"/>
        <v>4.2526390798015262E-2</v>
      </c>
      <c r="AU10" s="1">
        <f t="shared" si="3"/>
        <v>4.2472922801419712E-2</v>
      </c>
      <c r="AV10" s="1">
        <f t="shared" si="3"/>
        <v>4.2507709178035029E-2</v>
      </c>
      <c r="AW10" s="1">
        <f t="shared" si="3"/>
        <v>4.2532718940014563E-2</v>
      </c>
      <c r="AX10" s="1">
        <f t="shared" si="3"/>
        <v>4.2547055196225592E-2</v>
      </c>
      <c r="AY10" s="1">
        <f t="shared" si="3"/>
        <v>4.2555902206867648E-2</v>
      </c>
      <c r="AZ10" s="1">
        <f t="shared" si="3"/>
        <v>4.25531059041208E-2</v>
      </c>
      <c r="BA10" s="1">
        <f t="shared" si="3"/>
        <v>4.2535331810087673E-2</v>
      </c>
    </row>
    <row r="11" spans="1:53" x14ac:dyDescent="0.3">
      <c r="A11" s="5">
        <v>9.9999904632568307E-3</v>
      </c>
      <c r="C11">
        <v>4</v>
      </c>
      <c r="D11" s="5">
        <v>5.7911445535104203E-2</v>
      </c>
      <c r="E11" s="1">
        <f t="shared" si="4"/>
        <v>5.7654508000650681E-2</v>
      </c>
      <c r="F11" s="1">
        <f t="shared" si="2"/>
        <v>2.3739551348464918E-2</v>
      </c>
      <c r="G11" s="1">
        <f t="shared" si="2"/>
        <v>1.8914408469978071E-2</v>
      </c>
      <c r="H11" s="1">
        <f t="shared" si="2"/>
        <v>3.981423722058261E-2</v>
      </c>
      <c r="I11" s="1">
        <f t="shared" si="2"/>
        <v>4.5757207887879577E-2</v>
      </c>
      <c r="J11" s="1">
        <f t="shared" si="2"/>
        <v>3.3886514819350066E-2</v>
      </c>
      <c r="K11" s="1">
        <f t="shared" si="2"/>
        <v>3.3712296192547044E-2</v>
      </c>
      <c r="L11" s="1">
        <f t="shared" si="2"/>
        <v>4.8564957830548046E-2</v>
      </c>
      <c r="M11" s="1">
        <f t="shared" si="2"/>
        <v>4.8274072837953368E-2</v>
      </c>
      <c r="N11" s="1">
        <f t="shared" si="2"/>
        <v>4.574846568183643E-2</v>
      </c>
      <c r="O11" s="1">
        <f t="shared" si="2"/>
        <v>3.7923822277821637E-2</v>
      </c>
      <c r="P11" s="1">
        <f t="shared" si="2"/>
        <v>5.0988032253393233E-2</v>
      </c>
      <c r="Q11" s="1">
        <f t="shared" si="2"/>
        <v>5.0841932704495552E-2</v>
      </c>
      <c r="R11" s="1">
        <f t="shared" si="2"/>
        <v>5.3924271713618757E-2</v>
      </c>
      <c r="S11" s="1">
        <f t="shared" si="2"/>
        <v>4.6236190307227164E-2</v>
      </c>
      <c r="T11" s="1">
        <f t="shared" si="2"/>
        <v>4.6785611060220146E-2</v>
      </c>
      <c r="U11" s="1">
        <f t="shared" si="2"/>
        <v>4.723717931834559E-2</v>
      </c>
      <c r="V11" s="1">
        <f t="shared" si="2"/>
        <v>4.7444152667922013E-2</v>
      </c>
      <c r="W11" s="1">
        <f t="shared" si="2"/>
        <v>4.7528678579146812E-2</v>
      </c>
      <c r="X11" s="1">
        <f t="shared" si="2"/>
        <v>4.7561286142870897E-2</v>
      </c>
      <c r="Y11" s="1">
        <f t="shared" si="2"/>
        <v>4.7243169704960702E-2</v>
      </c>
      <c r="Z11" s="1">
        <f t="shared" si="2"/>
        <v>4.6353889910115541E-2</v>
      </c>
      <c r="AA11" s="1">
        <f t="shared" si="2"/>
        <v>4.5219119052060025E-2</v>
      </c>
      <c r="AB11" s="1">
        <f t="shared" si="2"/>
        <v>4.4465946286873462E-2</v>
      </c>
      <c r="AC11" s="1">
        <f t="shared" si="2"/>
        <v>4.4322217392055149E-2</v>
      </c>
      <c r="AD11" s="1">
        <f t="shared" si="2"/>
        <v>4.4145500832962821E-2</v>
      </c>
      <c r="AE11" s="1">
        <f t="shared" si="2"/>
        <v>4.3969055253350105E-2</v>
      </c>
      <c r="AF11" s="1">
        <f t="shared" si="2"/>
        <v>4.3514655634599796E-2</v>
      </c>
      <c r="AG11" s="1">
        <f t="shared" si="2"/>
        <v>4.2990309972570598E-2</v>
      </c>
      <c r="AH11" s="1">
        <f t="shared" si="2"/>
        <v>4.2774627193621344E-2</v>
      </c>
      <c r="AI11" s="1">
        <f t="shared" si="2"/>
        <v>4.2655998988868515E-2</v>
      </c>
      <c r="AJ11" s="1">
        <f t="shared" si="2"/>
        <v>4.2692858554549414E-2</v>
      </c>
      <c r="AK11" s="1">
        <f t="shared" si="2"/>
        <v>4.2830741066296481E-2</v>
      </c>
      <c r="AL11" s="1">
        <f t="shared" si="2"/>
        <v>4.2819577166334999E-2</v>
      </c>
      <c r="AM11" s="1">
        <f t="shared" si="2"/>
        <v>4.2698343562444466E-2</v>
      </c>
      <c r="AN11" s="1">
        <f t="shared" si="2"/>
        <v>4.2696717768808325E-2</v>
      </c>
      <c r="AO11" s="1">
        <f t="shared" si="2"/>
        <v>4.2481263016902096E-2</v>
      </c>
      <c r="AP11" s="1">
        <f t="shared" si="2"/>
        <v>4.2310977935998792E-2</v>
      </c>
      <c r="AQ11" s="1">
        <f t="shared" si="2"/>
        <v>4.2201443811471513E-2</v>
      </c>
      <c r="AR11" s="1">
        <f t="shared" si="3"/>
        <v>4.217947497319572E-2</v>
      </c>
      <c r="AS11" s="1">
        <f t="shared" si="3"/>
        <v>4.2145505465071099E-2</v>
      </c>
      <c r="AT11" s="1">
        <f t="shared" si="3"/>
        <v>4.2050161672028269E-2</v>
      </c>
      <c r="AU11" s="1">
        <f t="shared" si="3"/>
        <v>4.2081663626342788E-2</v>
      </c>
      <c r="AV11" s="1">
        <f t="shared" si="3"/>
        <v>4.2034942787378515E-2</v>
      </c>
      <c r="AW11" s="1">
        <f t="shared" si="3"/>
        <v>4.2073710234917606E-2</v>
      </c>
      <c r="AX11" s="1">
        <f t="shared" si="3"/>
        <v>4.2102111922993637E-2</v>
      </c>
      <c r="AY11" s="1">
        <f t="shared" si="3"/>
        <v>4.2117066510693787E-2</v>
      </c>
      <c r="AZ11" s="1">
        <f t="shared" si="3"/>
        <v>4.2118643465521667E-2</v>
      </c>
      <c r="BA11" s="1">
        <f t="shared" si="3"/>
        <v>4.2104698340015637E-2</v>
      </c>
    </row>
    <row r="12" spans="1:53" x14ac:dyDescent="0.3">
      <c r="A12" s="5">
        <v>1.9999980926513599E-2</v>
      </c>
      <c r="C12">
        <v>5</v>
      </c>
      <c r="D12" s="5">
        <v>7.0242034790873695E-2</v>
      </c>
      <c r="E12" s="1">
        <f t="shared" si="4"/>
        <v>5.8411204097334926E-2</v>
      </c>
      <c r="F12" s="1">
        <f t="shared" si="2"/>
        <v>5.5728002952025707E-2</v>
      </c>
      <c r="G12" s="1">
        <f t="shared" si="2"/>
        <v>2.3784489178784712E-2</v>
      </c>
      <c r="H12" s="1">
        <f t="shared" si="2"/>
        <v>1.8175724435671003E-2</v>
      </c>
      <c r="I12" s="1">
        <f t="shared" si="2"/>
        <v>3.8672912491260286E-2</v>
      </c>
      <c r="J12" s="1">
        <f t="shared" si="2"/>
        <v>4.3978863814628191E-2</v>
      </c>
      <c r="K12" s="1">
        <f t="shared" si="2"/>
        <v>3.2450057663561814E-2</v>
      </c>
      <c r="L12" s="1">
        <f t="shared" si="2"/>
        <v>3.1773737984375189E-2</v>
      </c>
      <c r="M12" s="1">
        <f t="shared" si="2"/>
        <v>4.7928032827078353E-2</v>
      </c>
      <c r="N12" s="1">
        <f t="shared" si="2"/>
        <v>4.5376195566541981E-2</v>
      </c>
      <c r="O12" s="1">
        <f t="shared" si="2"/>
        <v>4.4023870421020787E-2</v>
      </c>
      <c r="P12" s="1">
        <f t="shared" si="2"/>
        <v>3.6631710743898427E-2</v>
      </c>
      <c r="Q12" s="1">
        <f t="shared" si="2"/>
        <v>4.922256761933725E-2</v>
      </c>
      <c r="R12" s="1">
        <f t="shared" si="2"/>
        <v>4.9234949829644534E-2</v>
      </c>
      <c r="S12" s="1">
        <f t="shared" si="2"/>
        <v>5.2090561286430991E-2</v>
      </c>
      <c r="T12" s="1">
        <f t="shared" si="2"/>
        <v>4.4781340845013604E-2</v>
      </c>
      <c r="U12" s="1">
        <f t="shared" si="2"/>
        <v>4.5250678638083915E-2</v>
      </c>
      <c r="V12" s="1">
        <f t="shared" si="2"/>
        <v>4.6105772731527273E-2</v>
      </c>
      <c r="W12" s="1">
        <f t="shared" si="2"/>
        <v>4.6347692537318262E-2</v>
      </c>
      <c r="X12" s="1">
        <f t="shared" si="2"/>
        <v>4.6448835790127443E-2</v>
      </c>
      <c r="Y12" s="1">
        <f t="shared" si="2"/>
        <v>4.6381071930041595E-2</v>
      </c>
      <c r="Z12" s="1">
        <f t="shared" si="2"/>
        <v>4.6121915873521789E-2</v>
      </c>
      <c r="AA12" s="1">
        <f t="shared" si="2"/>
        <v>4.5324442729595488E-2</v>
      </c>
      <c r="AB12" s="1">
        <f t="shared" si="2"/>
        <v>4.4372775869560906E-2</v>
      </c>
      <c r="AC12" s="1">
        <f t="shared" si="2"/>
        <v>4.3722878933526145E-2</v>
      </c>
      <c r="AD12" s="1">
        <f t="shared" si="2"/>
        <v>4.3438918921108162E-2</v>
      </c>
      <c r="AE12" s="1">
        <f t="shared" si="2"/>
        <v>4.3249645620985017E-2</v>
      </c>
      <c r="AF12" s="1">
        <f t="shared" si="2"/>
        <v>4.2743046877738028E-2</v>
      </c>
      <c r="AG12" s="1">
        <f t="shared" si="2"/>
        <v>4.2273431720637182E-2</v>
      </c>
      <c r="AH12" s="1">
        <f t="shared" si="2"/>
        <v>4.1979641919047767E-2</v>
      </c>
      <c r="AI12" s="1">
        <f t="shared" si="2"/>
        <v>4.1840354123331036E-2</v>
      </c>
      <c r="AJ12" s="1">
        <f t="shared" si="2"/>
        <v>4.1589683056637614E-2</v>
      </c>
      <c r="AK12" s="1">
        <f t="shared" si="2"/>
        <v>4.1619667265368254E-2</v>
      </c>
      <c r="AL12" s="1">
        <f t="shared" si="2"/>
        <v>4.195725934458365E-2</v>
      </c>
      <c r="AM12" s="1">
        <f t="shared" si="2"/>
        <v>4.1970699177654246E-2</v>
      </c>
      <c r="AN12" s="1">
        <f t="shared" si="2"/>
        <v>4.1855978994548605E-2</v>
      </c>
      <c r="AO12" s="1">
        <f t="shared" si="2"/>
        <v>4.1793136458210832E-2</v>
      </c>
      <c r="AP12" s="1">
        <f t="shared" si="2"/>
        <v>4.177016760567772E-2</v>
      </c>
      <c r="AQ12" s="1">
        <f t="shared" si="2"/>
        <v>4.1628112484203388E-2</v>
      </c>
      <c r="AR12" s="1">
        <f t="shared" si="3"/>
        <v>4.1563416367850686E-2</v>
      </c>
      <c r="AS12" s="1">
        <f t="shared" si="3"/>
        <v>4.146135566128209E-2</v>
      </c>
      <c r="AT12" s="1">
        <f t="shared" si="3"/>
        <v>4.1442007463943956E-2</v>
      </c>
      <c r="AU12" s="1">
        <f t="shared" si="3"/>
        <v>4.1362328703875406E-2</v>
      </c>
      <c r="AV12" s="1">
        <f t="shared" si="3"/>
        <v>4.1399412746821594E-2</v>
      </c>
      <c r="AW12" s="1">
        <f t="shared" si="3"/>
        <v>4.1357681205457165E-2</v>
      </c>
      <c r="AX12" s="1">
        <f t="shared" si="3"/>
        <v>4.1399347945811175E-2</v>
      </c>
      <c r="AY12" s="1">
        <f t="shared" si="3"/>
        <v>4.1427967179254878E-2</v>
      </c>
      <c r="AZ12" s="1">
        <f t="shared" si="3"/>
        <v>4.1435540664912042E-2</v>
      </c>
      <c r="BA12" s="1">
        <f t="shared" si="3"/>
        <v>4.1426070397993453E-2</v>
      </c>
    </row>
    <row r="13" spans="1:53" x14ac:dyDescent="0.3">
      <c r="A13" s="5">
        <v>1.9999980926513599E-2</v>
      </c>
      <c r="C13">
        <v>6</v>
      </c>
      <c r="D13" s="5">
        <v>5.8933600767632301E-2</v>
      </c>
      <c r="E13" s="1">
        <f t="shared" si="4"/>
        <v>6.9459960474986926E-2</v>
      </c>
      <c r="F13" s="1">
        <f t="shared" si="2"/>
        <v>5.645082877696115E-2</v>
      </c>
      <c r="G13" s="1">
        <f t="shared" si="2"/>
        <v>5.5134801836045723E-2</v>
      </c>
      <c r="H13" s="1">
        <f t="shared" si="2"/>
        <v>2.2716616283094765E-2</v>
      </c>
      <c r="I13" s="1">
        <f t="shared" si="2"/>
        <v>1.7496552524337822E-2</v>
      </c>
      <c r="J13" s="1">
        <f t="shared" si="2"/>
        <v>3.6986570107160666E-2</v>
      </c>
      <c r="K13" s="1">
        <f t="shared" si="2"/>
        <v>4.2114589664077724E-2</v>
      </c>
      <c r="L13" s="1">
        <f t="shared" si="2"/>
        <v>3.058408195902779E-2</v>
      </c>
      <c r="M13" s="1">
        <f t="shared" si="2"/>
        <v>3.0898069740311267E-2</v>
      </c>
      <c r="N13" s="1">
        <f t="shared" si="2"/>
        <v>4.505092822769486E-2</v>
      </c>
      <c r="O13" s="1">
        <f t="shared" si="2"/>
        <v>4.3465825351093265E-2</v>
      </c>
      <c r="P13" s="1">
        <f t="shared" si="2"/>
        <v>4.2284399393657704E-2</v>
      </c>
      <c r="Q13" s="1">
        <f t="shared" si="2"/>
        <v>3.5169633511035692E-2</v>
      </c>
      <c r="R13" s="1">
        <f t="shared" si="2"/>
        <v>4.7413128653308032E-2</v>
      </c>
      <c r="S13" s="1">
        <f t="shared" si="2"/>
        <v>4.7311124614670901E-2</v>
      </c>
      <c r="T13" s="1">
        <f t="shared" si="2"/>
        <v>5.0187377012520636E-2</v>
      </c>
      <c r="U13" s="1">
        <f t="shared" si="2"/>
        <v>4.3083132021522037E-2</v>
      </c>
      <c r="V13" s="1">
        <f t="shared" si="2"/>
        <v>4.3927674789251032E-2</v>
      </c>
      <c r="W13" s="1">
        <f t="shared" si="2"/>
        <v>4.4794067647376867E-2</v>
      </c>
      <c r="X13" s="1">
        <f t="shared" si="2"/>
        <v>4.5039412585250169E-2</v>
      </c>
      <c r="Y13" s="1">
        <f t="shared" si="2"/>
        <v>4.5041946425277216E-2</v>
      </c>
      <c r="Z13" s="1">
        <f t="shared" si="2"/>
        <v>4.5011770119243046E-2</v>
      </c>
      <c r="AA13" s="1">
        <f t="shared" si="2"/>
        <v>4.4824324466328586E-2</v>
      </c>
      <c r="AB13" s="1">
        <f t="shared" si="2"/>
        <v>4.4205258078284633E-2</v>
      </c>
      <c r="AC13" s="1">
        <f t="shared" si="2"/>
        <v>4.3366502249183564E-2</v>
      </c>
      <c r="AD13" s="1">
        <f t="shared" si="2"/>
        <v>4.2591603857583191E-2</v>
      </c>
      <c r="AE13" s="1">
        <f t="shared" si="2"/>
        <v>4.2297589457406227E-2</v>
      </c>
      <c r="AF13" s="1">
        <f t="shared" si="2"/>
        <v>4.1783516389241923E-2</v>
      </c>
      <c r="AG13" s="1">
        <f t="shared" si="2"/>
        <v>4.1263217285831585E-2</v>
      </c>
      <c r="AH13" s="1">
        <f t="shared" si="2"/>
        <v>4.1025183718724254E-2</v>
      </c>
      <c r="AI13" s="1">
        <f t="shared" si="2"/>
        <v>4.0810199081884886E-2</v>
      </c>
      <c r="AJ13" s="1">
        <f t="shared" si="2"/>
        <v>4.0555784469825086E-2</v>
      </c>
      <c r="AK13" s="1">
        <f t="shared" si="2"/>
        <v>4.03179863712642E-2</v>
      </c>
      <c r="AL13" s="1">
        <f t="shared" si="2"/>
        <v>4.0542302188619199E-2</v>
      </c>
      <c r="AM13" s="1">
        <f t="shared" si="2"/>
        <v>4.0890218413222233E-2</v>
      </c>
      <c r="AN13" s="1">
        <f t="shared" si="2"/>
        <v>4.0908780714882256E-2</v>
      </c>
      <c r="AO13" s="1">
        <f t="shared" si="2"/>
        <v>4.073716552833636E-2</v>
      </c>
      <c r="AP13" s="1">
        <f t="shared" si="2"/>
        <v>4.0852796553890021E-2</v>
      </c>
      <c r="AQ13" s="1">
        <f t="shared" si="2"/>
        <v>4.0849655091327243E-2</v>
      </c>
      <c r="AR13" s="1">
        <f t="shared" si="3"/>
        <v>4.0752870359938395E-2</v>
      </c>
      <c r="AS13" s="1">
        <f t="shared" si="3"/>
        <v>4.0610419003878753E-2</v>
      </c>
      <c r="AT13" s="1">
        <f t="shared" si="3"/>
        <v>4.0524646149044538E-2</v>
      </c>
      <c r="AU13" s="1">
        <f t="shared" si="3"/>
        <v>4.0519624262001938E-2</v>
      </c>
      <c r="AV13" s="1">
        <f t="shared" si="3"/>
        <v>4.0447679032657141E-2</v>
      </c>
      <c r="AW13" s="1">
        <f t="shared" si="3"/>
        <v>4.0488052100087032E-2</v>
      </c>
      <c r="AX13" s="1">
        <f t="shared" si="3"/>
        <v>4.0450620594858974E-2</v>
      </c>
      <c r="AY13" s="1">
        <f t="shared" si="3"/>
        <v>4.049195369947714E-2</v>
      </c>
      <c r="AZ13" s="1">
        <f t="shared" si="3"/>
        <v>4.051288638114333E-2</v>
      </c>
      <c r="BA13" s="1">
        <f t="shared" si="3"/>
        <v>4.0509490684273203E-2</v>
      </c>
    </row>
    <row r="14" spans="1:53" x14ac:dyDescent="0.3">
      <c r="A14" s="5">
        <v>2.9999971389770501E-2</v>
      </c>
      <c r="C14">
        <v>7</v>
      </c>
      <c r="D14" s="5">
        <v>4.6034893776178198E-2</v>
      </c>
      <c r="E14" s="1">
        <f t="shared" si="4"/>
        <v>5.8277434475748652E-2</v>
      </c>
      <c r="F14" s="1">
        <f t="shared" si="2"/>
        <v>6.7128770862076428E-2</v>
      </c>
      <c r="G14" s="1">
        <f t="shared" si="2"/>
        <v>5.5849933484565413E-2</v>
      </c>
      <c r="H14" s="1">
        <f t="shared" si="2"/>
        <v>5.2659366688064209E-2</v>
      </c>
      <c r="I14" s="1">
        <f t="shared" si="2"/>
        <v>2.186776496194838E-2</v>
      </c>
      <c r="J14" s="1">
        <f t="shared" si="2"/>
        <v>1.6733610811476552E-2</v>
      </c>
      <c r="K14" s="1">
        <f t="shared" si="2"/>
        <v>3.5418700894828563E-2</v>
      </c>
      <c r="L14" s="1">
        <f t="shared" si="2"/>
        <v>3.9692874364390243E-2</v>
      </c>
      <c r="M14" s="1">
        <f t="shared" si="2"/>
        <v>2.9741200036902705E-2</v>
      </c>
      <c r="N14" s="1">
        <f t="shared" si="2"/>
        <v>2.9043268420118205E-2</v>
      </c>
      <c r="O14" s="1">
        <f t="shared" si="2"/>
        <v>4.3154251999334169E-2</v>
      </c>
      <c r="P14" s="1">
        <f t="shared" si="2"/>
        <v>4.1748403798749487E-2</v>
      </c>
      <c r="Q14" s="1">
        <f t="shared" si="2"/>
        <v>4.0596707052697648E-2</v>
      </c>
      <c r="R14" s="1">
        <f t="shared" si="2"/>
        <v>3.3876785364876913E-2</v>
      </c>
      <c r="S14" s="1">
        <f t="shared" si="2"/>
        <v>4.5560489974084635E-2</v>
      </c>
      <c r="T14" s="1">
        <f t="shared" si="2"/>
        <v>4.558256216258786E-2</v>
      </c>
      <c r="U14" s="1">
        <f t="shared" si="2"/>
        <v>4.8284159179773439E-2</v>
      </c>
      <c r="V14" s="1">
        <f t="shared" si="2"/>
        <v>4.1823501200509837E-2</v>
      </c>
      <c r="W14" s="1">
        <f t="shared" si="2"/>
        <v>4.2677936395503963E-2</v>
      </c>
      <c r="X14" s="1">
        <f t="shared" si="2"/>
        <v>4.3529642657341834E-2</v>
      </c>
      <c r="Y14" s="1">
        <f t="shared" si="2"/>
        <v>4.3675213257379004E-2</v>
      </c>
      <c r="Z14" s="1">
        <f t="shared" si="2"/>
        <v>4.3712179426897972E-2</v>
      </c>
      <c r="AA14" s="1">
        <f t="shared" si="2"/>
        <v>4.3745411490745213E-2</v>
      </c>
      <c r="AB14" s="1">
        <f t="shared" si="2"/>
        <v>4.3717489104945634E-2</v>
      </c>
      <c r="AC14" s="1">
        <f t="shared" si="2"/>
        <v>4.3202783380354708E-2</v>
      </c>
      <c r="AD14" s="1">
        <f t="shared" si="2"/>
        <v>4.2244447976409978E-2</v>
      </c>
      <c r="AE14" s="1">
        <f t="shared" si="2"/>
        <v>4.1472537048455965E-2</v>
      </c>
      <c r="AF14" s="1">
        <f t="shared" si="2"/>
        <v>4.0863734186562521E-2</v>
      </c>
      <c r="AG14" s="1">
        <f t="shared" si="2"/>
        <v>4.0336907208956455E-2</v>
      </c>
      <c r="AH14" s="1">
        <f t="shared" si="2"/>
        <v>4.0044798850585567E-2</v>
      </c>
      <c r="AI14" s="1">
        <f t="shared" si="2"/>
        <v>3.9882329586340998E-2</v>
      </c>
      <c r="AJ14" s="1">
        <f t="shared" si="2"/>
        <v>3.9557256930879213E-2</v>
      </c>
      <c r="AK14" s="1">
        <f t="shared" si="2"/>
        <v>3.9315701523947387E-2</v>
      </c>
      <c r="AL14" s="1">
        <f t="shared" si="2"/>
        <v>3.9274316555158097E-2</v>
      </c>
      <c r="AM14" s="1">
        <f t="shared" si="2"/>
        <v>3.9511245905090406E-2</v>
      </c>
      <c r="AN14" s="1">
        <f t="shared" si="2"/>
        <v>3.9855637652582952E-2</v>
      </c>
      <c r="AO14" s="1">
        <f t="shared" si="2"/>
        <v>3.9815285929917475E-2</v>
      </c>
      <c r="AP14" s="1">
        <f t="shared" si="2"/>
        <v>3.9820584826777375E-2</v>
      </c>
      <c r="AQ14" s="1">
        <f t="shared" si="2"/>
        <v>3.9952500657807519E-2</v>
      </c>
      <c r="AR14" s="1">
        <f t="shared" si="3"/>
        <v>3.9990780240559194E-2</v>
      </c>
      <c r="AS14" s="1">
        <f t="shared" si="3"/>
        <v>3.981845780627373E-2</v>
      </c>
      <c r="AT14" s="1">
        <f t="shared" si="3"/>
        <v>3.9692934151534458E-2</v>
      </c>
      <c r="AU14" s="1">
        <f t="shared" si="3"/>
        <v>3.9622680844756508E-2</v>
      </c>
      <c r="AV14" s="1">
        <f t="shared" si="3"/>
        <v>3.9623609405719074E-2</v>
      </c>
      <c r="AW14" s="1">
        <f t="shared" si="3"/>
        <v>3.9557269713386196E-2</v>
      </c>
      <c r="AX14" s="1">
        <f t="shared" si="3"/>
        <v>3.9600064278008884E-2</v>
      </c>
      <c r="AY14" s="1">
        <f t="shared" si="3"/>
        <v>3.9564020631099636E-2</v>
      </c>
      <c r="AZ14" s="1">
        <f t="shared" si="3"/>
        <v>3.9597548015797637E-2</v>
      </c>
      <c r="BA14" s="1">
        <f t="shared" si="3"/>
        <v>3.9607456958795986E-2</v>
      </c>
    </row>
    <row r="15" spans="1:53" x14ac:dyDescent="0.3">
      <c r="A15" s="5">
        <v>2.9999971389770501E-2</v>
      </c>
      <c r="C15">
        <v>8</v>
      </c>
      <c r="D15" s="5">
        <v>4.1644769938422303E-2</v>
      </c>
      <c r="E15" s="1">
        <f t="shared" si="4"/>
        <v>4.4612521965696275E-2</v>
      </c>
      <c r="F15" s="1">
        <f t="shared" si="2"/>
        <v>5.6312982805620047E-2</v>
      </c>
      <c r="G15" s="1">
        <f t="shared" si="2"/>
        <v>6.5572584347907761E-2</v>
      </c>
      <c r="H15" s="1">
        <f t="shared" si="2"/>
        <v>5.3016012859259672E-2</v>
      </c>
      <c r="I15" s="1">
        <f t="shared" si="2"/>
        <v>5.0233470175115071E-2</v>
      </c>
      <c r="J15" s="1">
        <f t="shared" ref="F15:AQ21" si="5">J49*(1-J$41-J$71)/SUM(J$42:J$70)</f>
        <v>2.0810551827377205E-2</v>
      </c>
      <c r="K15" s="1">
        <f t="shared" si="5"/>
        <v>1.6024269201090721E-2</v>
      </c>
      <c r="L15" s="1">
        <f t="shared" si="5"/>
        <v>3.338201929502603E-2</v>
      </c>
      <c r="M15" s="1">
        <f t="shared" si="5"/>
        <v>3.8025611477956259E-2</v>
      </c>
      <c r="N15" s="1">
        <f t="shared" si="5"/>
        <v>2.7955845237842128E-2</v>
      </c>
      <c r="O15" s="1">
        <f t="shared" si="5"/>
        <v>2.7692637601023661E-2</v>
      </c>
      <c r="P15" s="1">
        <f t="shared" si="5"/>
        <v>4.1214349409387868E-2</v>
      </c>
      <c r="Q15" s="1">
        <f t="shared" si="5"/>
        <v>3.9861347148001228E-2</v>
      </c>
      <c r="R15" s="1">
        <f t="shared" si="5"/>
        <v>3.8895166094022576E-2</v>
      </c>
      <c r="S15" s="1">
        <f t="shared" si="5"/>
        <v>3.2381346357499736E-2</v>
      </c>
      <c r="T15" s="1">
        <f t="shared" si="5"/>
        <v>4.3664875827346974E-2</v>
      </c>
      <c r="U15" s="1">
        <f t="shared" si="5"/>
        <v>4.3620839347573409E-2</v>
      </c>
      <c r="V15" s="1">
        <f t="shared" si="5"/>
        <v>4.6617253874820581E-2</v>
      </c>
      <c r="W15" s="1">
        <f t="shared" si="5"/>
        <v>4.0410315334560104E-2</v>
      </c>
      <c r="X15" s="1">
        <f t="shared" si="5"/>
        <v>4.1238187470886534E-2</v>
      </c>
      <c r="Y15" s="1">
        <f t="shared" si="5"/>
        <v>4.1972873480870948E-2</v>
      </c>
      <c r="Z15" s="1">
        <f t="shared" si="5"/>
        <v>4.2132952127836125E-2</v>
      </c>
      <c r="AA15" s="1">
        <f t="shared" si="5"/>
        <v>4.2223366328607008E-2</v>
      </c>
      <c r="AB15" s="1">
        <f t="shared" si="5"/>
        <v>4.2403783951686987E-2</v>
      </c>
      <c r="AC15" s="1">
        <f t="shared" si="5"/>
        <v>4.2465222627765142E-2</v>
      </c>
      <c r="AD15" s="1">
        <f t="shared" si="5"/>
        <v>4.1828136124005579E-2</v>
      </c>
      <c r="AE15" s="1">
        <f t="shared" si="5"/>
        <v>4.0881833641533326E-2</v>
      </c>
      <c r="AF15" s="1">
        <f t="shared" si="5"/>
        <v>3.9817160640142638E-2</v>
      </c>
      <c r="AG15" s="1">
        <f t="shared" si="5"/>
        <v>3.9199812663508686E-2</v>
      </c>
      <c r="AH15" s="1">
        <f t="shared" si="5"/>
        <v>3.8903063084867559E-2</v>
      </c>
      <c r="AI15" s="1">
        <f t="shared" si="5"/>
        <v>3.8688361312762418E-2</v>
      </c>
      <c r="AJ15" s="1">
        <f t="shared" si="5"/>
        <v>3.8430399272693892E-2</v>
      </c>
      <c r="AK15" s="1">
        <f t="shared" si="5"/>
        <v>3.8132525557719323E-2</v>
      </c>
      <c r="AL15" s="1">
        <f t="shared" si="5"/>
        <v>3.8082048799949204E-2</v>
      </c>
      <c r="AM15" s="1">
        <f t="shared" si="5"/>
        <v>3.8055292700577573E-2</v>
      </c>
      <c r="AN15" s="1">
        <f t="shared" si="5"/>
        <v>3.8291352956538342E-2</v>
      </c>
      <c r="AO15" s="1">
        <f t="shared" si="5"/>
        <v>3.856840542192403E-2</v>
      </c>
      <c r="AP15" s="1">
        <f t="shared" si="5"/>
        <v>3.8690078382284589E-2</v>
      </c>
      <c r="AQ15" s="1">
        <f t="shared" si="5"/>
        <v>3.8708160379820389E-2</v>
      </c>
      <c r="AR15" s="1">
        <f t="shared" si="3"/>
        <v>3.8876503311502032E-2</v>
      </c>
      <c r="AS15" s="1">
        <f t="shared" si="3"/>
        <v>3.883775875809084E-2</v>
      </c>
      <c r="AT15" s="1">
        <f t="shared" si="3"/>
        <v>3.8683927265931298E-2</v>
      </c>
      <c r="AU15" s="1">
        <f t="shared" si="3"/>
        <v>3.8575301471669612E-2</v>
      </c>
      <c r="AV15" s="1">
        <f t="shared" si="3"/>
        <v>3.8512704056463898E-2</v>
      </c>
      <c r="AW15" s="1">
        <f t="shared" si="3"/>
        <v>3.8517483154013883E-2</v>
      </c>
      <c r="AX15" s="1">
        <f t="shared" si="3"/>
        <v>3.8456150575134872E-2</v>
      </c>
      <c r="AY15" s="1">
        <f t="shared" si="3"/>
        <v>3.8498231090822871E-2</v>
      </c>
      <c r="AZ15" s="1">
        <f t="shared" si="3"/>
        <v>3.8456415741169828E-2</v>
      </c>
      <c r="BA15" s="1">
        <f t="shared" si="3"/>
        <v>3.8478721002848791E-2</v>
      </c>
    </row>
    <row r="16" spans="1:53" x14ac:dyDescent="0.3">
      <c r="A16" s="5">
        <v>2.9999971389770501E-2</v>
      </c>
      <c r="C16">
        <v>9</v>
      </c>
      <c r="D16" s="5">
        <v>4.1219065057512397E-2</v>
      </c>
      <c r="E16" s="1">
        <f t="shared" si="4"/>
        <v>4.0358042806989902E-2</v>
      </c>
      <c r="F16" s="1">
        <f t="shared" si="5"/>
        <v>4.3108695586368768E-2</v>
      </c>
      <c r="G16" s="1">
        <f t="shared" si="5"/>
        <v>5.5007529074093058E-2</v>
      </c>
      <c r="H16" s="1">
        <f t="shared" si="5"/>
        <v>6.2245319879643157E-2</v>
      </c>
      <c r="I16" s="1">
        <f t="shared" si="5"/>
        <v>5.0573686473384324E-2</v>
      </c>
      <c r="J16" s="1">
        <f t="shared" si="5"/>
        <v>4.7804896219037156E-2</v>
      </c>
      <c r="K16" s="1">
        <f t="shared" si="5"/>
        <v>1.9928387749787606E-2</v>
      </c>
      <c r="L16" s="1">
        <f t="shared" si="5"/>
        <v>1.510282563010675E-2</v>
      </c>
      <c r="M16" s="1">
        <f t="shared" si="5"/>
        <v>3.1979838104168476E-2</v>
      </c>
      <c r="N16" s="1">
        <f t="shared" si="5"/>
        <v>3.5742946089365832E-2</v>
      </c>
      <c r="O16" s="1">
        <f t="shared" si="5"/>
        <v>2.6655784046178448E-2</v>
      </c>
      <c r="P16" s="1">
        <f t="shared" si="5"/>
        <v>2.644777720104502E-2</v>
      </c>
      <c r="Q16" s="1">
        <f t="shared" si="5"/>
        <v>3.9351432385442212E-2</v>
      </c>
      <c r="R16" s="1">
        <f t="shared" si="5"/>
        <v>3.8190627531450881E-2</v>
      </c>
      <c r="S16" s="1">
        <f t="shared" si="5"/>
        <v>3.7178198325418396E-2</v>
      </c>
      <c r="T16" s="1">
        <f t="shared" si="5"/>
        <v>3.1034070718440464E-2</v>
      </c>
      <c r="U16" s="1">
        <f t="shared" si="5"/>
        <v>4.1785683893823235E-2</v>
      </c>
      <c r="V16" s="1">
        <f t="shared" si="5"/>
        <v>4.2114924990770734E-2</v>
      </c>
      <c r="W16" s="1">
        <f t="shared" si="5"/>
        <v>4.5042090572029375E-2</v>
      </c>
      <c r="X16" s="1">
        <f t="shared" si="5"/>
        <v>3.9047065070835697E-2</v>
      </c>
      <c r="Y16" s="1">
        <f t="shared" si="5"/>
        <v>3.9763368583592584E-2</v>
      </c>
      <c r="Z16" s="1">
        <f t="shared" si="5"/>
        <v>4.0490725451431578E-2</v>
      </c>
      <c r="AA16" s="1">
        <f t="shared" si="5"/>
        <v>4.0697926653929205E-2</v>
      </c>
      <c r="AB16" s="1">
        <f t="shared" si="5"/>
        <v>4.0928418375718562E-2</v>
      </c>
      <c r="AC16" s="1">
        <f t="shared" si="5"/>
        <v>4.1189147927627352E-2</v>
      </c>
      <c r="AD16" s="1">
        <f t="shared" si="5"/>
        <v>4.1114043439572909E-2</v>
      </c>
      <c r="AE16" s="1">
        <f t="shared" si="5"/>
        <v>4.0478950121727371E-2</v>
      </c>
      <c r="AF16" s="1">
        <f t="shared" si="5"/>
        <v>3.9250035161018035E-2</v>
      </c>
      <c r="AG16" s="1">
        <f t="shared" si="5"/>
        <v>3.8195854318171421E-2</v>
      </c>
      <c r="AH16" s="1">
        <f t="shared" si="5"/>
        <v>3.7806388503302431E-2</v>
      </c>
      <c r="AI16" s="1">
        <f t="shared" si="5"/>
        <v>3.7585299564528524E-2</v>
      </c>
      <c r="AJ16" s="1">
        <f t="shared" si="5"/>
        <v>3.7279897836381894E-2</v>
      </c>
      <c r="AK16" s="1">
        <f t="shared" si="5"/>
        <v>3.7046253864873001E-2</v>
      </c>
      <c r="AL16" s="1">
        <f t="shared" si="5"/>
        <v>3.6935998668874238E-2</v>
      </c>
      <c r="AM16" s="1">
        <f t="shared" si="5"/>
        <v>3.6900031390346678E-2</v>
      </c>
      <c r="AN16" s="1">
        <f t="shared" si="5"/>
        <v>3.6880351689301129E-2</v>
      </c>
      <c r="AO16" s="1">
        <f t="shared" si="5"/>
        <v>3.7054643005719159E-2</v>
      </c>
      <c r="AP16" s="1">
        <f t="shared" si="5"/>
        <v>3.7478435580760458E-2</v>
      </c>
      <c r="AQ16" s="1">
        <f t="shared" si="5"/>
        <v>3.7609235666529364E-2</v>
      </c>
      <c r="AR16" s="1">
        <f t="shared" si="3"/>
        <v>3.7665675499943048E-2</v>
      </c>
      <c r="AS16" s="1">
        <f t="shared" si="3"/>
        <v>3.7755608865037808E-2</v>
      </c>
      <c r="AT16" s="1">
        <f t="shared" si="3"/>
        <v>3.7731170862500274E-2</v>
      </c>
      <c r="AU16" s="1">
        <f t="shared" si="3"/>
        <v>3.7594705160735827E-2</v>
      </c>
      <c r="AV16" s="1">
        <f t="shared" si="3"/>
        <v>3.7494665625682697E-2</v>
      </c>
      <c r="AW16" s="1">
        <f t="shared" si="3"/>
        <v>3.7437589658257185E-2</v>
      </c>
      <c r="AX16" s="1">
        <f t="shared" si="3"/>
        <v>3.7445307592721147E-2</v>
      </c>
      <c r="AY16" s="1">
        <f t="shared" si="3"/>
        <v>3.7386145671667162E-2</v>
      </c>
      <c r="AZ16" s="1">
        <f t="shared" si="3"/>
        <v>3.7420463252022258E-2</v>
      </c>
      <c r="BA16" s="1">
        <f t="shared" si="3"/>
        <v>3.7369831371469799E-2</v>
      </c>
    </row>
    <row r="17" spans="1:53" x14ac:dyDescent="0.3">
      <c r="A17" s="5">
        <v>4.0000021457672098E-2</v>
      </c>
      <c r="C17">
        <v>10</v>
      </c>
      <c r="D17" s="5">
        <v>4.9338121047379897E-2</v>
      </c>
      <c r="E17" s="1">
        <f t="shared" si="4"/>
        <v>3.9945491222905985E-2</v>
      </c>
      <c r="F17" s="1">
        <f t="shared" si="5"/>
        <v>3.8997629032627462E-2</v>
      </c>
      <c r="G17" s="1">
        <f t="shared" si="5"/>
        <v>4.2109345086525064E-2</v>
      </c>
      <c r="H17" s="1">
        <f t="shared" si="5"/>
        <v>5.2216353481497974E-2</v>
      </c>
      <c r="I17" s="1">
        <f t="shared" si="5"/>
        <v>5.9377820440504339E-2</v>
      </c>
      <c r="J17" s="1">
        <f t="shared" si="5"/>
        <v>4.8128664510857129E-2</v>
      </c>
      <c r="K17" s="1">
        <f t="shared" si="5"/>
        <v>4.5778435675023398E-2</v>
      </c>
      <c r="L17" s="1">
        <f t="shared" si="5"/>
        <v>1.8782445645241112E-2</v>
      </c>
      <c r="M17" s="1">
        <f t="shared" si="5"/>
        <v>1.4468445251850471E-2</v>
      </c>
      <c r="N17" s="1">
        <f t="shared" si="5"/>
        <v>3.0060098572420802E-2</v>
      </c>
      <c r="O17" s="1">
        <f t="shared" si="5"/>
        <v>3.408075284529926E-2</v>
      </c>
      <c r="P17" s="1">
        <f t="shared" si="5"/>
        <v>2.5457533071766271E-2</v>
      </c>
      <c r="Q17" s="1">
        <f t="shared" si="5"/>
        <v>2.5252319427250203E-2</v>
      </c>
      <c r="R17" s="1">
        <f t="shared" si="5"/>
        <v>3.7702084966710785E-2</v>
      </c>
      <c r="S17" s="1">
        <f t="shared" si="5"/>
        <v>3.6504760542844662E-2</v>
      </c>
      <c r="T17" s="1">
        <f t="shared" si="5"/>
        <v>3.5631342294327226E-2</v>
      </c>
      <c r="U17" s="1">
        <f t="shared" si="5"/>
        <v>2.9698466889195769E-2</v>
      </c>
      <c r="V17" s="1">
        <f t="shared" si="5"/>
        <v>4.0343124277234216E-2</v>
      </c>
      <c r="W17" s="1">
        <f t="shared" si="5"/>
        <v>4.0691892125656007E-2</v>
      </c>
      <c r="X17" s="1">
        <f t="shared" si="5"/>
        <v>4.352258642209509E-2</v>
      </c>
      <c r="Y17" s="1">
        <f t="shared" si="5"/>
        <v>3.76506082284849E-2</v>
      </c>
      <c r="Z17" s="1">
        <f t="shared" si="5"/>
        <v>3.8359242692214121E-2</v>
      </c>
      <c r="AA17" s="1">
        <f t="shared" si="5"/>
        <v>3.9111633326496253E-2</v>
      </c>
      <c r="AB17" s="1">
        <f t="shared" si="5"/>
        <v>3.9449762393477916E-2</v>
      </c>
      <c r="AC17" s="1">
        <f t="shared" si="5"/>
        <v>3.9756043489940128E-2</v>
      </c>
      <c r="AD17" s="1">
        <f t="shared" si="5"/>
        <v>3.9878571507316933E-2</v>
      </c>
      <c r="AE17" s="1">
        <f t="shared" si="5"/>
        <v>3.9787890829251486E-2</v>
      </c>
      <c r="AF17" s="1">
        <f t="shared" si="5"/>
        <v>3.8863232737799097E-2</v>
      </c>
      <c r="AG17" s="1">
        <f t="shared" si="5"/>
        <v>3.7651821498339268E-2</v>
      </c>
      <c r="AH17" s="1">
        <f t="shared" si="5"/>
        <v>3.6838117568674056E-2</v>
      </c>
      <c r="AI17" s="1">
        <f t="shared" si="5"/>
        <v>3.6525772642882016E-2</v>
      </c>
      <c r="AJ17" s="1">
        <f t="shared" si="5"/>
        <v>3.6216993441208788E-2</v>
      </c>
      <c r="AK17" s="1">
        <f t="shared" si="5"/>
        <v>3.5937189970452324E-2</v>
      </c>
      <c r="AL17" s="1">
        <f t="shared" si="5"/>
        <v>3.5883812137450399E-2</v>
      </c>
      <c r="AM17" s="1">
        <f t="shared" si="5"/>
        <v>3.578955316913203E-2</v>
      </c>
      <c r="AN17" s="1">
        <f t="shared" si="5"/>
        <v>3.5760758581725019E-2</v>
      </c>
      <c r="AO17" s="1">
        <f t="shared" si="5"/>
        <v>3.568921336688044E-2</v>
      </c>
      <c r="AP17" s="1">
        <f t="shared" si="5"/>
        <v>3.6007453138534304E-2</v>
      </c>
      <c r="AQ17" s="1">
        <f t="shared" si="5"/>
        <v>3.6431441214527426E-2</v>
      </c>
      <c r="AR17" s="1">
        <f t="shared" si="3"/>
        <v>3.6596346933471927E-2</v>
      </c>
      <c r="AS17" s="1">
        <f t="shared" si="3"/>
        <v>3.6579691862167717E-2</v>
      </c>
      <c r="AT17" s="1">
        <f t="shared" si="3"/>
        <v>3.6679854210374611E-2</v>
      </c>
      <c r="AU17" s="1">
        <f t="shared" si="3"/>
        <v>3.6668775488943241E-2</v>
      </c>
      <c r="AV17" s="1">
        <f t="shared" si="3"/>
        <v>3.6541539418250654E-2</v>
      </c>
      <c r="AW17" s="1">
        <f t="shared" si="3"/>
        <v>3.6447970623144893E-2</v>
      </c>
      <c r="AX17" s="1">
        <f t="shared" si="3"/>
        <v>3.6395474093624147E-2</v>
      </c>
      <c r="AY17" s="1">
        <f t="shared" si="3"/>
        <v>3.6403428409889603E-2</v>
      </c>
      <c r="AZ17" s="1">
        <f t="shared" si="3"/>
        <v>3.633951094898135E-2</v>
      </c>
      <c r="BA17" s="1">
        <f t="shared" si="3"/>
        <v>3.6363149675264453E-2</v>
      </c>
    </row>
    <row r="18" spans="1:53" x14ac:dyDescent="0.3">
      <c r="A18" s="5">
        <v>4.0000021457672098E-2</v>
      </c>
      <c r="C18">
        <v>11</v>
      </c>
      <c r="D18" s="5">
        <v>5.1381766725286999E-2</v>
      </c>
      <c r="E18" s="1">
        <f t="shared" si="4"/>
        <v>4.6838577728356777E-2</v>
      </c>
      <c r="F18" s="1">
        <f t="shared" si="5"/>
        <v>3.8593112590573138E-2</v>
      </c>
      <c r="G18" s="1">
        <f t="shared" si="5"/>
        <v>3.7604644841656772E-2</v>
      </c>
      <c r="H18" s="1">
        <f t="shared" si="5"/>
        <v>3.972656391330584E-2</v>
      </c>
      <c r="I18" s="1">
        <f t="shared" si="5"/>
        <v>4.9356542335183717E-2</v>
      </c>
      <c r="J18" s="1">
        <f t="shared" si="5"/>
        <v>5.6225675478560229E-2</v>
      </c>
      <c r="K18" s="1">
        <f t="shared" si="5"/>
        <v>4.6088479354498849E-2</v>
      </c>
      <c r="L18" s="1">
        <f t="shared" si="5"/>
        <v>4.3146038233798291E-2</v>
      </c>
      <c r="M18" s="1">
        <f t="shared" si="5"/>
        <v>1.7722199883359404E-2</v>
      </c>
      <c r="N18" s="1">
        <f t="shared" si="5"/>
        <v>1.3599909075324806E-2</v>
      </c>
      <c r="O18" s="1">
        <f t="shared" si="5"/>
        <v>2.8529814221765402E-2</v>
      </c>
      <c r="P18" s="1">
        <f t="shared" si="5"/>
        <v>3.2363302757139903E-2</v>
      </c>
      <c r="Q18" s="1">
        <f t="shared" si="5"/>
        <v>2.4172219729502849E-2</v>
      </c>
      <c r="R18" s="1">
        <f t="shared" si="5"/>
        <v>2.4063787998454308E-2</v>
      </c>
      <c r="S18" s="1">
        <f t="shared" si="5"/>
        <v>3.5846667435773756E-2</v>
      </c>
      <c r="T18" s="1">
        <f t="shared" si="5"/>
        <v>3.4800826606231489E-2</v>
      </c>
      <c r="U18" s="1">
        <f t="shared" si="5"/>
        <v>3.3915651170849333E-2</v>
      </c>
      <c r="V18" s="1">
        <f t="shared" si="5"/>
        <v>2.8516216819005662E-2</v>
      </c>
      <c r="W18" s="1">
        <f t="shared" si="5"/>
        <v>3.8764551247504421E-2</v>
      </c>
      <c r="X18" s="1">
        <f t="shared" si="5"/>
        <v>3.9095022950623698E-2</v>
      </c>
      <c r="Y18" s="1">
        <f t="shared" si="5"/>
        <v>4.1727807520662463E-2</v>
      </c>
      <c r="Z18" s="1">
        <f t="shared" si="5"/>
        <v>3.6103120495985956E-2</v>
      </c>
      <c r="AA18" s="1">
        <f t="shared" si="5"/>
        <v>3.6825448171705737E-2</v>
      </c>
      <c r="AB18" s="1">
        <f t="shared" si="5"/>
        <v>3.7678376805241699E-2</v>
      </c>
      <c r="AC18" s="1">
        <f t="shared" si="5"/>
        <v>3.8084352872966146E-2</v>
      </c>
      <c r="AD18" s="1">
        <f t="shared" si="5"/>
        <v>3.8254725819986325E-2</v>
      </c>
      <c r="AE18" s="1">
        <f t="shared" si="5"/>
        <v>3.8353749950680777E-2</v>
      </c>
      <c r="AF18" s="1">
        <f t="shared" si="5"/>
        <v>3.796040034718963E-2</v>
      </c>
      <c r="AG18" s="1">
        <f t="shared" si="5"/>
        <v>3.7043808746130412E-2</v>
      </c>
      <c r="AH18" s="1">
        <f t="shared" si="5"/>
        <v>3.608680509834343E-2</v>
      </c>
      <c r="AI18" s="1">
        <f t="shared" si="5"/>
        <v>3.5368694452474626E-2</v>
      </c>
      <c r="AJ18" s="1">
        <f t="shared" si="5"/>
        <v>3.4987707070401351E-2</v>
      </c>
      <c r="AK18" s="1">
        <f t="shared" si="5"/>
        <v>3.4715556463260418E-2</v>
      </c>
      <c r="AL18" s="1">
        <f t="shared" si="5"/>
        <v>3.4612174706855306E-2</v>
      </c>
      <c r="AM18" s="1">
        <f t="shared" si="5"/>
        <v>3.4568820300419224E-2</v>
      </c>
      <c r="AN18" s="1">
        <f t="shared" si="5"/>
        <v>3.4485104116314017E-2</v>
      </c>
      <c r="AO18" s="1">
        <f t="shared" si="5"/>
        <v>3.4406688339560093E-2</v>
      </c>
      <c r="AP18" s="1">
        <f t="shared" si="5"/>
        <v>3.4475010843305696E-2</v>
      </c>
      <c r="AQ18" s="1">
        <f t="shared" si="5"/>
        <v>3.478916597603874E-2</v>
      </c>
      <c r="AR18" s="1">
        <f t="shared" si="3"/>
        <v>3.5235083715836189E-2</v>
      </c>
      <c r="AS18" s="1">
        <f t="shared" si="3"/>
        <v>3.5325149172457888E-2</v>
      </c>
      <c r="AT18" s="1">
        <f t="shared" si="3"/>
        <v>3.5321612330544511E-2</v>
      </c>
      <c r="AU18" s="1">
        <f t="shared" si="3"/>
        <v>3.5430656939146966E-2</v>
      </c>
      <c r="AV18" s="1">
        <f t="shared" si="3"/>
        <v>3.5425180713454976E-2</v>
      </c>
      <c r="AW18" s="1">
        <f t="shared" si="3"/>
        <v>3.5305782891159487E-2</v>
      </c>
      <c r="AX18" s="1">
        <f t="shared" si="3"/>
        <v>3.5218212800824773E-2</v>
      </c>
      <c r="AY18" s="1">
        <f t="shared" si="3"/>
        <v>3.5167854570047501E-2</v>
      </c>
      <c r="AZ18" s="1">
        <f t="shared" si="3"/>
        <v>3.5169276902885155E-2</v>
      </c>
      <c r="BA18" s="1">
        <f t="shared" si="3"/>
        <v>3.5098124979243521E-2</v>
      </c>
    </row>
    <row r="19" spans="1:53" x14ac:dyDescent="0.3">
      <c r="A19" s="5">
        <v>5.00000119209289E-2</v>
      </c>
      <c r="C19">
        <v>12</v>
      </c>
      <c r="D19" s="5">
        <v>5.15196387401608E-2</v>
      </c>
      <c r="E19" s="1">
        <f t="shared" si="4"/>
        <v>4.8778689246627802E-2</v>
      </c>
      <c r="F19" s="1">
        <f t="shared" si="5"/>
        <v>4.525282950623033E-2</v>
      </c>
      <c r="G19" s="1">
        <f t="shared" si="5"/>
        <v>3.7214577611586537E-2</v>
      </c>
      <c r="H19" s="1">
        <f t="shared" si="5"/>
        <v>3.5476764686546779E-2</v>
      </c>
      <c r="I19" s="1">
        <f t="shared" si="5"/>
        <v>3.755079975688512E-2</v>
      </c>
      <c r="J19" s="1">
        <f t="shared" si="5"/>
        <v>4.6736389303182177E-2</v>
      </c>
      <c r="K19" s="1">
        <f t="shared" si="5"/>
        <v>5.3842256165279705E-2</v>
      </c>
      <c r="L19" s="1">
        <f t="shared" si="5"/>
        <v>4.3438253471203045E-2</v>
      </c>
      <c r="M19" s="1">
        <f t="shared" si="5"/>
        <v>4.0710497887061749E-2</v>
      </c>
      <c r="N19" s="1">
        <f t="shared" si="5"/>
        <v>1.6658341848969156E-2</v>
      </c>
      <c r="O19" s="1">
        <f t="shared" si="5"/>
        <v>1.290757175719638E-2</v>
      </c>
      <c r="P19" s="1">
        <f t="shared" si="5"/>
        <v>2.7092095631077073E-2</v>
      </c>
      <c r="Q19" s="1">
        <f t="shared" si="5"/>
        <v>3.0729327276632891E-2</v>
      </c>
      <c r="R19" s="1">
        <f t="shared" si="5"/>
        <v>2.3034524519562179E-2</v>
      </c>
      <c r="S19" s="1">
        <f t="shared" si="5"/>
        <v>2.2879546486280471E-2</v>
      </c>
      <c r="T19" s="1">
        <f t="shared" si="5"/>
        <v>3.4173451333270828E-2</v>
      </c>
      <c r="U19" s="1">
        <f t="shared" si="5"/>
        <v>3.3125125791909085E-2</v>
      </c>
      <c r="V19" s="1">
        <f t="shared" si="5"/>
        <v>3.2565521511736632E-2</v>
      </c>
      <c r="W19" s="1">
        <f t="shared" si="5"/>
        <v>2.7400415016669503E-2</v>
      </c>
      <c r="X19" s="1">
        <f t="shared" si="5"/>
        <v>3.7243316580412807E-2</v>
      </c>
      <c r="Y19" s="1">
        <f t="shared" si="5"/>
        <v>3.7482827350336895E-2</v>
      </c>
      <c r="Z19" s="1">
        <f t="shared" si="5"/>
        <v>4.0012741728087858E-2</v>
      </c>
      <c r="AA19" s="1">
        <f t="shared" si="5"/>
        <v>3.4659537033342756E-2</v>
      </c>
      <c r="AB19" s="1">
        <f t="shared" si="5"/>
        <v>3.5475969531946074E-2</v>
      </c>
      <c r="AC19" s="1">
        <f t="shared" si="5"/>
        <v>3.6374277330720843E-2</v>
      </c>
      <c r="AD19" s="1">
        <f t="shared" si="5"/>
        <v>3.6646163684663037E-2</v>
      </c>
      <c r="AE19" s="1">
        <f t="shared" si="5"/>
        <v>3.6791994624541725E-2</v>
      </c>
      <c r="AF19" s="1">
        <f t="shared" si="5"/>
        <v>3.6592130736255876E-2</v>
      </c>
      <c r="AG19" s="1">
        <f t="shared" si="5"/>
        <v>3.6183243423806612E-2</v>
      </c>
      <c r="AH19" s="1">
        <f t="shared" si="5"/>
        <v>3.5504064693945299E-2</v>
      </c>
      <c r="AI19" s="1">
        <f t="shared" si="5"/>
        <v>3.4647350829203963E-2</v>
      </c>
      <c r="AJ19" s="1">
        <f t="shared" si="5"/>
        <v>3.3879352342923386E-2</v>
      </c>
      <c r="AK19" s="1">
        <f t="shared" si="5"/>
        <v>3.3537232246907196E-2</v>
      </c>
      <c r="AL19" s="1">
        <f t="shared" si="5"/>
        <v>3.3435583203361569E-2</v>
      </c>
      <c r="AM19" s="1">
        <f t="shared" si="5"/>
        <v>3.3343783070340471E-2</v>
      </c>
      <c r="AN19" s="1">
        <f t="shared" si="5"/>
        <v>3.3308864226510755E-2</v>
      </c>
      <c r="AO19" s="1">
        <f t="shared" si="5"/>
        <v>3.317933614231687E-2</v>
      </c>
      <c r="AP19" s="1">
        <f t="shared" si="5"/>
        <v>3.323611931131381E-2</v>
      </c>
      <c r="AQ19" s="1">
        <f t="shared" si="5"/>
        <v>3.3308572801278587E-2</v>
      </c>
      <c r="AR19" s="1">
        <f t="shared" si="3"/>
        <v>3.3646738495787108E-2</v>
      </c>
      <c r="AS19" s="1">
        <f t="shared" si="3"/>
        <v>3.4011170312399017E-2</v>
      </c>
      <c r="AT19" s="1">
        <f t="shared" si="3"/>
        <v>3.4110216928280916E-2</v>
      </c>
      <c r="AU19" s="1">
        <f t="shared" si="3"/>
        <v>3.4118672387391823E-2</v>
      </c>
      <c r="AV19" s="1">
        <f t="shared" si="3"/>
        <v>3.4229052051224652E-2</v>
      </c>
      <c r="AW19" s="1">
        <f t="shared" si="3"/>
        <v>3.4227177044562698E-2</v>
      </c>
      <c r="AX19" s="1">
        <f t="shared" si="3"/>
        <v>3.4114562586126412E-2</v>
      </c>
      <c r="AY19" s="1">
        <f t="shared" si="3"/>
        <v>3.403030230655419E-2</v>
      </c>
      <c r="AZ19" s="1">
        <f t="shared" si="3"/>
        <v>3.3975591571435364E-2</v>
      </c>
      <c r="BA19" s="1">
        <f t="shared" si="3"/>
        <v>3.3967867038719388E-2</v>
      </c>
    </row>
    <row r="20" spans="1:53" x14ac:dyDescent="0.3">
      <c r="A20" s="5">
        <v>5.00000119209289E-2</v>
      </c>
      <c r="C20">
        <v>13</v>
      </c>
      <c r="D20" s="5">
        <v>2.64797667509181E-2</v>
      </c>
      <c r="E20" s="1">
        <f t="shared" si="4"/>
        <v>4.7891357997357067E-2</v>
      </c>
      <c r="F20" s="1">
        <f t="shared" si="5"/>
        <v>4.7120087673377345E-2</v>
      </c>
      <c r="G20" s="1">
        <f t="shared" si="5"/>
        <v>4.3069052597921959E-2</v>
      </c>
      <c r="H20" s="1">
        <f t="shared" si="5"/>
        <v>3.4891293918205807E-2</v>
      </c>
      <c r="I20" s="1">
        <f t="shared" si="5"/>
        <v>3.3225081798304065E-2</v>
      </c>
      <c r="J20" s="1">
        <f t="shared" si="5"/>
        <v>3.5379360569875125E-2</v>
      </c>
      <c r="K20" s="1">
        <f t="shared" si="5"/>
        <v>4.4755223013047032E-2</v>
      </c>
      <c r="L20" s="1">
        <f t="shared" si="5"/>
        <v>5.0746164844784919E-2</v>
      </c>
      <c r="M20" s="1">
        <f t="shared" si="5"/>
        <v>4.0358770252613328E-2</v>
      </c>
      <c r="N20" s="1">
        <f t="shared" si="5"/>
        <v>3.8266659619452276E-2</v>
      </c>
      <c r="O20" s="1">
        <f t="shared" si="5"/>
        <v>1.573695439858833E-2</v>
      </c>
      <c r="P20" s="1">
        <f t="shared" si="5"/>
        <v>1.2186886408944999E-2</v>
      </c>
      <c r="Q20" s="1">
        <f t="shared" si="5"/>
        <v>2.5580997900374474E-2</v>
      </c>
      <c r="R20" s="1">
        <f t="shared" si="5"/>
        <v>2.912466791395265E-2</v>
      </c>
      <c r="S20" s="1">
        <f t="shared" si="5"/>
        <v>2.1784171593077394E-2</v>
      </c>
      <c r="T20" s="1">
        <f t="shared" si="5"/>
        <v>2.1695587119546757E-2</v>
      </c>
      <c r="U20" s="1">
        <f t="shared" si="5"/>
        <v>3.235318085847308E-2</v>
      </c>
      <c r="V20" s="1">
        <f t="shared" si="5"/>
        <v>3.1631379438305032E-2</v>
      </c>
      <c r="W20" s="1">
        <f t="shared" si="5"/>
        <v>3.1117396508623604E-2</v>
      </c>
      <c r="X20" s="1">
        <f t="shared" si="5"/>
        <v>2.6174229255633862E-2</v>
      </c>
      <c r="Y20" s="1">
        <f t="shared" si="5"/>
        <v>3.5503596075951535E-2</v>
      </c>
      <c r="Z20" s="1">
        <f t="shared" si="5"/>
        <v>3.572524050731881E-2</v>
      </c>
      <c r="AA20" s="1">
        <f t="shared" si="5"/>
        <v>3.8175736023841465E-2</v>
      </c>
      <c r="AB20" s="1">
        <f t="shared" si="5"/>
        <v>3.3182294759102379E-2</v>
      </c>
      <c r="AC20" s="1">
        <f t="shared" si="5"/>
        <v>3.4036420528647131E-2</v>
      </c>
      <c r="AD20" s="1">
        <f t="shared" si="5"/>
        <v>3.478443080252893E-2</v>
      </c>
      <c r="AE20" s="1">
        <f t="shared" si="5"/>
        <v>3.5025753609000496E-2</v>
      </c>
      <c r="AF20" s="1">
        <f t="shared" si="5"/>
        <v>3.4880775469924595E-2</v>
      </c>
      <c r="AG20" s="1">
        <f t="shared" si="5"/>
        <v>3.4655919272187974E-2</v>
      </c>
      <c r="AH20" s="1">
        <f t="shared" si="5"/>
        <v>3.4461491320245521E-2</v>
      </c>
      <c r="AI20" s="1">
        <f t="shared" si="5"/>
        <v>3.3874276137661148E-2</v>
      </c>
      <c r="AJ20" s="1">
        <f t="shared" si="5"/>
        <v>3.2990767037390602E-2</v>
      </c>
      <c r="AK20" s="1">
        <f t="shared" si="5"/>
        <v>3.2290531870855219E-2</v>
      </c>
      <c r="AL20" s="1">
        <f t="shared" si="5"/>
        <v>3.2116512411410385E-2</v>
      </c>
      <c r="AM20" s="1">
        <f t="shared" si="5"/>
        <v>3.2022832519384432E-2</v>
      </c>
      <c r="AN20" s="1">
        <f t="shared" si="5"/>
        <v>3.1942646907669368E-2</v>
      </c>
      <c r="AO20" s="1">
        <f t="shared" si="5"/>
        <v>3.1862193989287649E-2</v>
      </c>
      <c r="AP20" s="1">
        <f t="shared" si="5"/>
        <v>3.1859383096904399E-2</v>
      </c>
      <c r="AQ20" s="1">
        <f t="shared" si="5"/>
        <v>3.1915559846688313E-2</v>
      </c>
      <c r="AR20" s="1">
        <f t="shared" si="3"/>
        <v>3.2018023872244734E-2</v>
      </c>
      <c r="AS20" s="1">
        <f t="shared" si="3"/>
        <v>3.2279366179996972E-2</v>
      </c>
      <c r="AT20" s="1">
        <f t="shared" si="3"/>
        <v>3.2640755897319781E-2</v>
      </c>
      <c r="AU20" s="1">
        <f t="shared" si="3"/>
        <v>3.2747290954114702E-2</v>
      </c>
      <c r="AV20" s="1">
        <f t="shared" si="3"/>
        <v>3.2760243110016268E-2</v>
      </c>
      <c r="AW20" s="1">
        <f t="shared" si="3"/>
        <v>3.2869479595675204E-2</v>
      </c>
      <c r="AX20" s="1">
        <f t="shared" si="3"/>
        <v>3.2870272433811812E-2</v>
      </c>
      <c r="AY20" s="1">
        <f t="shared" si="3"/>
        <v>3.2762399502805295E-2</v>
      </c>
      <c r="AZ20" s="1">
        <f t="shared" si="3"/>
        <v>3.2675595284169232E-2</v>
      </c>
      <c r="BA20" s="1">
        <f t="shared" si="3"/>
        <v>3.2614306354402323E-2</v>
      </c>
    </row>
    <row r="21" spans="1:53" x14ac:dyDescent="0.3">
      <c r="A21" s="5">
        <v>5.00000119209289E-2</v>
      </c>
      <c r="C21">
        <v>14</v>
      </c>
      <c r="D21" s="5">
        <v>3.2223658837408201E-2</v>
      </c>
      <c r="E21" s="1">
        <f t="shared" si="4"/>
        <v>2.4614923942899783E-2</v>
      </c>
      <c r="F21" s="1">
        <f t="shared" si="5"/>
        <v>4.6262927981169023E-2</v>
      </c>
      <c r="G21" s="1">
        <f t="shared" si="5"/>
        <v>4.4846202029068173E-2</v>
      </c>
      <c r="H21" s="1">
        <f t="shared" si="5"/>
        <v>4.0380277552979481E-2</v>
      </c>
      <c r="I21" s="1">
        <f t="shared" si="5"/>
        <v>3.2676770408003548E-2</v>
      </c>
      <c r="J21" s="1">
        <f t="shared" si="5"/>
        <v>3.1303784646830701E-2</v>
      </c>
      <c r="K21" s="1">
        <f t="shared" si="5"/>
        <v>3.3879621339424973E-2</v>
      </c>
      <c r="L21" s="1">
        <f t="shared" si="5"/>
        <v>4.2181663370744041E-2</v>
      </c>
      <c r="M21" s="1">
        <f t="shared" si="5"/>
        <v>4.7148599322246083E-2</v>
      </c>
      <c r="N21" s="1">
        <f t="shared" si="5"/>
        <v>3.7936046083269746E-2</v>
      </c>
      <c r="O21" s="1">
        <f t="shared" si="5"/>
        <v>3.6150097223205148E-2</v>
      </c>
      <c r="P21" s="1">
        <f t="shared" si="5"/>
        <v>1.4858292426026405E-2</v>
      </c>
      <c r="Q21" s="1">
        <f t="shared" si="5"/>
        <v>1.1507146581961558E-2</v>
      </c>
      <c r="R21" s="1">
        <f t="shared" si="5"/>
        <v>2.4245179923690234E-2</v>
      </c>
      <c r="S21" s="1">
        <f t="shared" si="5"/>
        <v>2.7543731709770022E-2</v>
      </c>
      <c r="T21" s="1">
        <f t="shared" si="5"/>
        <v>2.065689514030224E-2</v>
      </c>
      <c r="U21" s="1">
        <f t="shared" si="5"/>
        <v>2.0539957965149219E-2</v>
      </c>
      <c r="V21" s="1">
        <f t="shared" si="5"/>
        <v>3.0894244634700595E-2</v>
      </c>
      <c r="W21" s="1">
        <f t="shared" si="5"/>
        <v>3.022479390485806E-2</v>
      </c>
      <c r="X21" s="1">
        <f t="shared" si="5"/>
        <v>2.9724873494057516E-2</v>
      </c>
      <c r="Y21" s="1">
        <f t="shared" si="5"/>
        <v>2.4951571138541122E-2</v>
      </c>
      <c r="Z21" s="1">
        <f t="shared" si="5"/>
        <v>3.3838816288672226E-2</v>
      </c>
      <c r="AA21" s="1">
        <f t="shared" si="5"/>
        <v>3.4085076205569644E-2</v>
      </c>
      <c r="AB21" s="1">
        <f t="shared" si="5"/>
        <v>3.65486279914864E-2</v>
      </c>
      <c r="AC21" s="1">
        <f t="shared" si="5"/>
        <v>3.1835818821224958E-2</v>
      </c>
      <c r="AD21" s="1">
        <f t="shared" si="5"/>
        <v>3.2548757020791061E-2</v>
      </c>
      <c r="AE21" s="1">
        <f t="shared" si="5"/>
        <v>3.3246342323919806E-2</v>
      </c>
      <c r="AF21" s="1">
        <f t="shared" si="5"/>
        <v>3.3206284676001431E-2</v>
      </c>
      <c r="AG21" s="1">
        <f t="shared" si="5"/>
        <v>3.3035117510642927E-2</v>
      </c>
      <c r="AH21" s="1">
        <f t="shared" si="5"/>
        <v>3.3006843726116994E-2</v>
      </c>
      <c r="AI21" s="1">
        <f t="shared" si="5"/>
        <v>3.2879561344892595E-2</v>
      </c>
      <c r="AJ21" s="1">
        <f t="shared" si="5"/>
        <v>3.2254655143095515E-2</v>
      </c>
      <c r="AK21" s="1">
        <f t="shared" ref="F21:AQ28" si="6">AK55*(1-AK$41-AK$71)/SUM(AK$42:AK$70)</f>
        <v>3.1443618038564276E-2</v>
      </c>
      <c r="AL21" s="1">
        <f t="shared" si="6"/>
        <v>3.0922625336710717E-2</v>
      </c>
      <c r="AM21" s="1">
        <f t="shared" si="6"/>
        <v>3.075949630673486E-2</v>
      </c>
      <c r="AN21" s="1">
        <f t="shared" si="6"/>
        <v>3.0677203903116814E-2</v>
      </c>
      <c r="AO21" s="1">
        <f t="shared" si="6"/>
        <v>3.0555314206523923E-2</v>
      </c>
      <c r="AP21" s="1">
        <f t="shared" si="6"/>
        <v>3.0594639996968792E-2</v>
      </c>
      <c r="AQ21" s="1">
        <f t="shared" si="6"/>
        <v>3.0593525025699772E-2</v>
      </c>
      <c r="AR21" s="1">
        <f t="shared" si="3"/>
        <v>3.0678983550688075E-2</v>
      </c>
      <c r="AS21" s="1">
        <f t="shared" si="3"/>
        <v>3.0716841011543483E-2</v>
      </c>
      <c r="AT21" s="1">
        <f t="shared" si="3"/>
        <v>3.0978731467448947E-2</v>
      </c>
      <c r="AU21" s="1">
        <f t="shared" si="3"/>
        <v>3.1336544489857523E-2</v>
      </c>
      <c r="AV21" s="1">
        <f t="shared" si="3"/>
        <v>3.1443463000854599E-2</v>
      </c>
      <c r="AW21" s="1">
        <f t="shared" si="3"/>
        <v>3.1459011509946636E-2</v>
      </c>
      <c r="AX21" s="1">
        <f t="shared" si="3"/>
        <v>3.1566399637947898E-2</v>
      </c>
      <c r="AY21" s="1">
        <f t="shared" si="3"/>
        <v>3.1567427972256756E-2</v>
      </c>
      <c r="AZ21" s="1">
        <f t="shared" si="3"/>
        <v>3.1458166226332643E-2</v>
      </c>
      <c r="BA21" s="1">
        <f t="shared" si="3"/>
        <v>3.1366396451690606E-2</v>
      </c>
    </row>
    <row r="22" spans="1:53" x14ac:dyDescent="0.3">
      <c r="A22" s="5">
        <v>6.0000002384185701E-2</v>
      </c>
      <c r="C22">
        <v>15</v>
      </c>
      <c r="D22" s="5">
        <v>2.52352941470535E-2</v>
      </c>
      <c r="E22" s="1">
        <f t="shared" si="4"/>
        <v>2.9954301293732211E-2</v>
      </c>
      <c r="F22" s="1">
        <f t="shared" si="6"/>
        <v>2.3777952876073576E-2</v>
      </c>
      <c r="G22" s="1">
        <f t="shared" si="6"/>
        <v>4.4030406502659027E-2</v>
      </c>
      <c r="H22" s="1">
        <f t="shared" si="6"/>
        <v>4.2046480614206461E-2</v>
      </c>
      <c r="I22" s="1">
        <f t="shared" si="6"/>
        <v>3.7817372485623814E-2</v>
      </c>
      <c r="J22" s="1">
        <f t="shared" si="6"/>
        <v>3.0787180299983081E-2</v>
      </c>
      <c r="K22" s="1">
        <f t="shared" si="6"/>
        <v>2.9976810016984219E-2</v>
      </c>
      <c r="L22" s="1">
        <f t="shared" si="6"/>
        <v>3.1931441433132618E-2</v>
      </c>
      <c r="M22" s="1">
        <f t="shared" si="6"/>
        <v>3.9191264031403161E-2</v>
      </c>
      <c r="N22" s="1">
        <f t="shared" si="6"/>
        <v>4.4318283868783878E-2</v>
      </c>
      <c r="O22" s="1">
        <f t="shared" si="6"/>
        <v>3.5837770210731063E-2</v>
      </c>
      <c r="P22" s="1">
        <f t="shared" si="6"/>
        <v>3.4131681529168692E-2</v>
      </c>
      <c r="Q22" s="1">
        <f t="shared" si="6"/>
        <v>1.4029551369120891E-2</v>
      </c>
      <c r="R22" s="1">
        <f t="shared" si="6"/>
        <v>1.0906253163949126E-2</v>
      </c>
      <c r="S22" s="1">
        <f t="shared" si="6"/>
        <v>2.2929110575482452E-2</v>
      </c>
      <c r="T22" s="1">
        <f t="shared" si="6"/>
        <v>2.6118412411062011E-2</v>
      </c>
      <c r="U22" s="1">
        <f t="shared" si="6"/>
        <v>1.9556592570386597E-2</v>
      </c>
      <c r="V22" s="1">
        <f t="shared" si="6"/>
        <v>1.9613727903220936E-2</v>
      </c>
      <c r="W22" s="1">
        <f t="shared" si="6"/>
        <v>2.9520438043220815E-2</v>
      </c>
      <c r="X22" s="1">
        <f t="shared" si="6"/>
        <v>2.8872215416764831E-2</v>
      </c>
      <c r="Y22" s="1">
        <f t="shared" si="6"/>
        <v>2.8336356663165866E-2</v>
      </c>
      <c r="Z22" s="1">
        <f t="shared" si="6"/>
        <v>2.3781580605654187E-2</v>
      </c>
      <c r="AA22" s="1">
        <f t="shared" si="6"/>
        <v>3.2285258700200339E-2</v>
      </c>
      <c r="AB22" s="1">
        <f t="shared" si="6"/>
        <v>3.2632318327034414E-2</v>
      </c>
      <c r="AC22" s="1">
        <f t="shared" si="6"/>
        <v>3.5065552498659919E-2</v>
      </c>
      <c r="AD22" s="1">
        <f t="shared" si="6"/>
        <v>3.0444339189481903E-2</v>
      </c>
      <c r="AE22" s="1">
        <f t="shared" si="6"/>
        <v>3.1109524955993648E-2</v>
      </c>
      <c r="AF22" s="1">
        <f t="shared" si="6"/>
        <v>3.1519307763307823E-2</v>
      </c>
      <c r="AG22" s="1">
        <f t="shared" si="6"/>
        <v>3.1449229599537339E-2</v>
      </c>
      <c r="AH22" s="1">
        <f t="shared" si="6"/>
        <v>3.1463166582995722E-2</v>
      </c>
      <c r="AI22" s="1">
        <f t="shared" si="6"/>
        <v>3.1491688302432264E-2</v>
      </c>
      <c r="AJ22" s="1">
        <f t="shared" si="6"/>
        <v>3.1307500361806635E-2</v>
      </c>
      <c r="AK22" s="1">
        <f t="shared" si="6"/>
        <v>3.0742027159770046E-2</v>
      </c>
      <c r="AL22" s="1">
        <f t="shared" si="6"/>
        <v>3.0111588862206305E-2</v>
      </c>
      <c r="AM22" s="1">
        <f t="shared" si="6"/>
        <v>2.9616054435012956E-2</v>
      </c>
      <c r="AN22" s="1">
        <f t="shared" si="6"/>
        <v>2.9466954229850646E-2</v>
      </c>
      <c r="AO22" s="1">
        <f t="shared" si="6"/>
        <v>2.9344831909101438E-2</v>
      </c>
      <c r="AP22" s="1">
        <f t="shared" si="6"/>
        <v>2.9339751005758207E-2</v>
      </c>
      <c r="AQ22" s="1">
        <f t="shared" si="6"/>
        <v>2.9379033534722952E-2</v>
      </c>
      <c r="AR22" s="1">
        <f t="shared" si="3"/>
        <v>2.9408171297311519E-2</v>
      </c>
      <c r="AS22" s="1">
        <f t="shared" si="3"/>
        <v>2.9432218049507498E-2</v>
      </c>
      <c r="AT22" s="1">
        <f t="shared" si="3"/>
        <v>2.9479165232637095E-2</v>
      </c>
      <c r="AU22" s="1">
        <f t="shared" si="3"/>
        <v>2.9740928792300895E-2</v>
      </c>
      <c r="AV22" s="1">
        <f t="shared" si="3"/>
        <v>3.0088885172886715E-2</v>
      </c>
      <c r="AW22" s="1">
        <f t="shared" si="3"/>
        <v>3.0194533695448358E-2</v>
      </c>
      <c r="AX22" s="1">
        <f t="shared" si="3"/>
        <v>3.0211848248076253E-2</v>
      </c>
      <c r="AY22" s="1">
        <f t="shared" si="3"/>
        <v>3.0315235412815715E-2</v>
      </c>
      <c r="AZ22" s="1">
        <f t="shared" si="3"/>
        <v>3.0310765131961879E-2</v>
      </c>
      <c r="BA22" s="1">
        <f t="shared" si="3"/>
        <v>3.0197745593219132E-2</v>
      </c>
    </row>
    <row r="23" spans="1:53" x14ac:dyDescent="0.3">
      <c r="A23" s="5">
        <v>6.0000002384185701E-2</v>
      </c>
      <c r="C23">
        <v>16</v>
      </c>
      <c r="D23" s="5">
        <v>3.0427370321675501E-2</v>
      </c>
      <c r="E23" s="1">
        <f t="shared" si="4"/>
        <v>2.2959350894656401E-2</v>
      </c>
      <c r="F23" s="1">
        <f t="shared" si="6"/>
        <v>2.8931374773219911E-2</v>
      </c>
      <c r="G23" s="1">
        <f t="shared" si="6"/>
        <v>2.2332377549423257E-2</v>
      </c>
      <c r="H23" s="1">
        <f t="shared" si="6"/>
        <v>4.102430844380224E-2</v>
      </c>
      <c r="I23" s="1">
        <f t="shared" si="6"/>
        <v>3.9011987738440258E-2</v>
      </c>
      <c r="J23" s="1">
        <f t="shared" si="6"/>
        <v>3.5451246007537032E-2</v>
      </c>
      <c r="K23" s="1">
        <f t="shared" si="6"/>
        <v>2.9482104647198616E-2</v>
      </c>
      <c r="L23" s="1">
        <f t="shared" si="6"/>
        <v>2.8253053474821422E-2</v>
      </c>
      <c r="M23" s="1">
        <f t="shared" si="6"/>
        <v>2.920647812181993E-2</v>
      </c>
      <c r="N23" s="1">
        <f t="shared" si="6"/>
        <v>3.6838624889979917E-2</v>
      </c>
      <c r="O23" s="1">
        <f t="shared" si="6"/>
        <v>4.1671850684109585E-2</v>
      </c>
      <c r="P23" s="1">
        <f t="shared" si="6"/>
        <v>3.3641808377266179E-2</v>
      </c>
      <c r="Q23" s="1">
        <f t="shared" si="6"/>
        <v>3.2047459821705586E-2</v>
      </c>
      <c r="R23" s="1">
        <f t="shared" si="6"/>
        <v>1.3224646929519126E-2</v>
      </c>
      <c r="S23" s="1">
        <f t="shared" si="6"/>
        <v>1.0258958497275273E-2</v>
      </c>
      <c r="T23" s="1">
        <f t="shared" si="6"/>
        <v>2.1626325072580235E-2</v>
      </c>
      <c r="U23" s="1">
        <f t="shared" si="6"/>
        <v>2.4593617274090304E-2</v>
      </c>
      <c r="V23" s="1">
        <f t="shared" si="6"/>
        <v>1.8571338046445861E-2</v>
      </c>
      <c r="W23" s="1">
        <f t="shared" si="6"/>
        <v>1.8636818920951051E-2</v>
      </c>
      <c r="X23" s="1">
        <f t="shared" si="6"/>
        <v>2.8036790357184635E-2</v>
      </c>
      <c r="Y23" s="1">
        <f t="shared" si="6"/>
        <v>2.7365469732318421E-2</v>
      </c>
      <c r="Z23" s="1">
        <f t="shared" si="6"/>
        <v>2.6843607512573787E-2</v>
      </c>
      <c r="AA23" s="1">
        <f t="shared" si="6"/>
        <v>2.2548837856305765E-2</v>
      </c>
      <c r="AB23" s="1">
        <f t="shared" si="6"/>
        <v>3.0716267023946829E-2</v>
      </c>
      <c r="AC23" s="1">
        <f t="shared" si="6"/>
        <v>3.1113449077177096E-2</v>
      </c>
      <c r="AD23" s="1">
        <f t="shared" si="6"/>
        <v>3.332445235974156E-2</v>
      </c>
      <c r="AE23" s="1">
        <f t="shared" si="6"/>
        <v>2.8916068662343111E-2</v>
      </c>
      <c r="AF23" s="1">
        <f t="shared" si="6"/>
        <v>2.9306342658305968E-2</v>
      </c>
      <c r="AG23" s="1">
        <f t="shared" si="6"/>
        <v>2.9659334994600405E-2</v>
      </c>
      <c r="AH23" s="1">
        <f t="shared" si="6"/>
        <v>2.9763456913177083E-2</v>
      </c>
      <c r="AI23" s="1">
        <f t="shared" si="6"/>
        <v>2.9829602042071437E-2</v>
      </c>
      <c r="AJ23" s="1">
        <f t="shared" si="6"/>
        <v>2.9806367348424075E-2</v>
      </c>
      <c r="AK23" s="1">
        <f t="shared" si="6"/>
        <v>2.9668986343105413E-2</v>
      </c>
      <c r="AL23" s="1">
        <f t="shared" si="6"/>
        <v>2.9270879056044554E-2</v>
      </c>
      <c r="AM23" s="1">
        <f t="shared" si="6"/>
        <v>2.8670448324091068E-2</v>
      </c>
      <c r="AN23" s="1">
        <f t="shared" si="6"/>
        <v>2.8206506072142208E-2</v>
      </c>
      <c r="AO23" s="1">
        <f t="shared" si="6"/>
        <v>2.8023094599227593E-2</v>
      </c>
      <c r="AP23" s="1">
        <f t="shared" si="6"/>
        <v>2.8008374050368042E-2</v>
      </c>
      <c r="AQ23" s="1">
        <f t="shared" si="6"/>
        <v>2.8000948332157966E-2</v>
      </c>
      <c r="AR23" s="1">
        <f t="shared" si="3"/>
        <v>2.8067203936127914E-2</v>
      </c>
      <c r="AS23" s="1">
        <f t="shared" si="3"/>
        <v>2.8039441397841463E-2</v>
      </c>
      <c r="AT23" s="1">
        <f t="shared" si="3"/>
        <v>2.8072646893843072E-2</v>
      </c>
      <c r="AU23" s="1">
        <f t="shared" si="3"/>
        <v>2.81273598948301E-2</v>
      </c>
      <c r="AV23" s="1">
        <f t="shared" si="3"/>
        <v>2.8381310414365406E-2</v>
      </c>
      <c r="AW23" s="1">
        <f t="shared" si="3"/>
        <v>2.8716175383463691E-2</v>
      </c>
      <c r="AX23" s="1">
        <f t="shared" si="3"/>
        <v>2.8819231561597835E-2</v>
      </c>
      <c r="AY23" s="1">
        <f t="shared" si="3"/>
        <v>2.8835943451870103E-2</v>
      </c>
      <c r="AZ23" s="1">
        <f t="shared" si="3"/>
        <v>2.8929355584446044E-2</v>
      </c>
      <c r="BA23" s="1">
        <f t="shared" si="3"/>
        <v>2.8917308026363258E-2</v>
      </c>
    </row>
    <row r="24" spans="1:53" x14ac:dyDescent="0.3">
      <c r="A24" s="5">
        <v>6.9999992847442599E-2</v>
      </c>
      <c r="C24">
        <v>17</v>
      </c>
      <c r="D24" s="5">
        <v>2.1243681719116801E-2</v>
      </c>
      <c r="E24" s="1">
        <f t="shared" si="4"/>
        <v>2.7683159464918321E-2</v>
      </c>
      <c r="F24" s="1">
        <f t="shared" si="6"/>
        <v>2.2175298925171599E-2</v>
      </c>
      <c r="G24" s="1">
        <f t="shared" si="6"/>
        <v>2.7172498315006229E-2</v>
      </c>
      <c r="H24" s="1">
        <f t="shared" si="6"/>
        <v>2.0807674006272366E-2</v>
      </c>
      <c r="I24" s="1">
        <f t="shared" si="6"/>
        <v>3.8063585693944024E-2</v>
      </c>
      <c r="J24" s="1">
        <f t="shared" si="6"/>
        <v>3.6571117548798958E-2</v>
      </c>
      <c r="K24" s="1">
        <f t="shared" si="6"/>
        <v>3.3948459536853506E-2</v>
      </c>
      <c r="L24" s="1">
        <f t="shared" si="6"/>
        <v>2.778679514850468E-2</v>
      </c>
      <c r="M24" s="1">
        <f t="shared" si="6"/>
        <v>2.5841996200358416E-2</v>
      </c>
      <c r="N24" s="1">
        <f t="shared" si="6"/>
        <v>2.745322250961366E-2</v>
      </c>
      <c r="O24" s="1">
        <f t="shared" si="6"/>
        <v>3.4638833948722823E-2</v>
      </c>
      <c r="P24" s="1">
        <f t="shared" si="6"/>
        <v>3.9118405168552618E-2</v>
      </c>
      <c r="Q24" s="1">
        <f t="shared" si="6"/>
        <v>3.1587500351501589E-2</v>
      </c>
      <c r="R24" s="1">
        <f t="shared" si="6"/>
        <v>3.0208830630381246E-2</v>
      </c>
      <c r="S24" s="1">
        <f t="shared" si="6"/>
        <v>1.2439753777174328E-2</v>
      </c>
      <c r="T24" s="1">
        <f t="shared" si="6"/>
        <v>9.6760653073659861E-3</v>
      </c>
      <c r="U24" s="1">
        <f t="shared" si="6"/>
        <v>2.0363778376316519E-2</v>
      </c>
      <c r="V24" s="1">
        <f t="shared" si="6"/>
        <v>2.3354599147995266E-2</v>
      </c>
      <c r="W24" s="1">
        <f t="shared" si="6"/>
        <v>1.7646347802884661E-2</v>
      </c>
      <c r="X24" s="1">
        <f t="shared" si="6"/>
        <v>1.7700163671233504E-2</v>
      </c>
      <c r="Y24" s="1">
        <f t="shared" si="6"/>
        <v>2.6573642750856954E-2</v>
      </c>
      <c r="Z24" s="1">
        <f t="shared" si="6"/>
        <v>2.5923866558556434E-2</v>
      </c>
      <c r="AA24" s="1">
        <f t="shared" si="6"/>
        <v>2.545214144157544E-2</v>
      </c>
      <c r="AB24" s="1">
        <f t="shared" si="6"/>
        <v>2.1453014550869027E-2</v>
      </c>
      <c r="AC24" s="1">
        <f t="shared" si="6"/>
        <v>2.928658026416708E-2</v>
      </c>
      <c r="AD24" s="1">
        <f t="shared" si="6"/>
        <v>2.9568581631766882E-2</v>
      </c>
      <c r="AE24" s="1">
        <f t="shared" si="6"/>
        <v>3.1651603490943349E-2</v>
      </c>
      <c r="AF24" s="1">
        <f t="shared" si="6"/>
        <v>2.7240024325297943E-2</v>
      </c>
      <c r="AG24" s="1">
        <f t="shared" si="6"/>
        <v>2.7576958253540815E-2</v>
      </c>
      <c r="AH24" s="1">
        <f t="shared" si="6"/>
        <v>2.8069506007812065E-2</v>
      </c>
      <c r="AI24" s="1">
        <f t="shared" si="6"/>
        <v>2.8218141132566144E-2</v>
      </c>
      <c r="AJ24" s="1">
        <f t="shared" si="6"/>
        <v>2.8233229917197282E-2</v>
      </c>
      <c r="AK24" s="1">
        <f t="shared" si="6"/>
        <v>2.8246416851496793E-2</v>
      </c>
      <c r="AL24" s="1">
        <f t="shared" si="6"/>
        <v>2.8249188202557438E-2</v>
      </c>
      <c r="AM24" s="1">
        <f t="shared" si="6"/>
        <v>2.7869974886325387E-2</v>
      </c>
      <c r="AN24" s="1">
        <f t="shared" si="6"/>
        <v>2.7305905198109496E-2</v>
      </c>
      <c r="AO24" s="1">
        <f t="shared" si="6"/>
        <v>2.6824407497555439E-2</v>
      </c>
      <c r="AP24" s="1">
        <f t="shared" si="6"/>
        <v>2.6746832901114018E-2</v>
      </c>
      <c r="AQ24" s="1">
        <f t="shared" si="6"/>
        <v>2.6730323461101994E-2</v>
      </c>
      <c r="AR24" s="1">
        <f t="shared" ref="AR24:BA34" si="7">AR58*(1-AR$41-AR$71)/SUM(AR$42:AR$70)</f>
        <v>2.6750652852987718E-2</v>
      </c>
      <c r="AS24" s="1">
        <f t="shared" si="7"/>
        <v>2.6760886014026656E-2</v>
      </c>
      <c r="AT24" s="1">
        <f t="shared" si="7"/>
        <v>2.6744207186090097E-2</v>
      </c>
      <c r="AU24" s="1">
        <f t="shared" si="7"/>
        <v>2.6785339277837241E-2</v>
      </c>
      <c r="AV24" s="1">
        <f t="shared" si="7"/>
        <v>2.6841506460228676E-2</v>
      </c>
      <c r="AW24" s="1">
        <f t="shared" si="7"/>
        <v>2.7086503298096459E-2</v>
      </c>
      <c r="AX24" s="1">
        <f t="shared" si="7"/>
        <v>2.7408209588090048E-2</v>
      </c>
      <c r="AY24" s="1">
        <f t="shared" si="7"/>
        <v>2.7506749167174879E-2</v>
      </c>
      <c r="AZ24" s="1">
        <f t="shared" si="7"/>
        <v>2.7517690374902048E-2</v>
      </c>
      <c r="BA24" s="1">
        <f t="shared" si="7"/>
        <v>2.7599405122158711E-2</v>
      </c>
    </row>
    <row r="25" spans="1:53" x14ac:dyDescent="0.3">
      <c r="A25" s="5">
        <v>6.9999992847442599E-2</v>
      </c>
      <c r="C25">
        <v>18</v>
      </c>
      <c r="D25" s="5">
        <v>1.8860647617868601E-2</v>
      </c>
      <c r="E25" s="1">
        <f t="shared" si="4"/>
        <v>1.8907883913982033E-2</v>
      </c>
      <c r="F25" s="1">
        <f t="shared" si="6"/>
        <v>2.6733722468245211E-2</v>
      </c>
      <c r="G25" s="1">
        <f t="shared" si="6"/>
        <v>2.0549133095668852E-2</v>
      </c>
      <c r="H25" s="1">
        <f t="shared" si="6"/>
        <v>2.5158552598512293E-2</v>
      </c>
      <c r="I25" s="1">
        <f t="shared" si="6"/>
        <v>1.912494297200467E-2</v>
      </c>
      <c r="J25" s="1">
        <f t="shared" si="6"/>
        <v>3.5501614914274962E-2</v>
      </c>
      <c r="K25" s="1">
        <f t="shared" si="6"/>
        <v>3.5020859465953923E-2</v>
      </c>
      <c r="L25" s="1">
        <f t="shared" si="6"/>
        <v>3.1996321227612305E-2</v>
      </c>
      <c r="M25" s="1">
        <f t="shared" si="6"/>
        <v>2.5014158583636363E-2</v>
      </c>
      <c r="N25" s="1">
        <f t="shared" si="6"/>
        <v>2.4290709370090358E-2</v>
      </c>
      <c r="O25" s="1">
        <f t="shared" si="6"/>
        <v>2.5692986935154111E-2</v>
      </c>
      <c r="P25" s="1">
        <f t="shared" si="6"/>
        <v>3.2327875439138239E-2</v>
      </c>
      <c r="Q25" s="1">
        <f t="shared" si="6"/>
        <v>3.6522822962444662E-2</v>
      </c>
      <c r="R25" s="1">
        <f t="shared" si="6"/>
        <v>2.9612492056626149E-2</v>
      </c>
      <c r="S25" s="1">
        <f t="shared" si="6"/>
        <v>2.8262781506575001E-2</v>
      </c>
      <c r="T25" s="1">
        <f t="shared" si="6"/>
        <v>1.166987685600001E-2</v>
      </c>
      <c r="U25" s="1">
        <f t="shared" si="6"/>
        <v>9.0616880084677786E-3</v>
      </c>
      <c r="V25" s="1">
        <f t="shared" si="6"/>
        <v>1.9230223241534825E-2</v>
      </c>
      <c r="W25" s="1">
        <f t="shared" si="6"/>
        <v>2.2066668283259847E-2</v>
      </c>
      <c r="X25" s="1">
        <f t="shared" si="6"/>
        <v>1.6662281270792865E-2</v>
      </c>
      <c r="Y25" s="1">
        <f t="shared" si="6"/>
        <v>1.6679552489909613E-2</v>
      </c>
      <c r="Z25" s="1">
        <f t="shared" si="6"/>
        <v>2.5019912938035696E-2</v>
      </c>
      <c r="AA25" s="1">
        <f t="shared" si="6"/>
        <v>2.4426464003203679E-2</v>
      </c>
      <c r="AB25" s="1">
        <f t="shared" si="6"/>
        <v>2.4063115699144176E-2</v>
      </c>
      <c r="AC25" s="1">
        <f t="shared" si="6"/>
        <v>2.0326479580318319E-2</v>
      </c>
      <c r="AD25" s="1">
        <f t="shared" si="6"/>
        <v>2.7658320932782355E-2</v>
      </c>
      <c r="AE25" s="1">
        <f t="shared" si="6"/>
        <v>2.7907420087278322E-2</v>
      </c>
      <c r="AF25" s="1">
        <f t="shared" si="6"/>
        <v>2.9626591859722641E-2</v>
      </c>
      <c r="AG25" s="1">
        <f t="shared" si="6"/>
        <v>2.5466485197976795E-2</v>
      </c>
      <c r="AH25" s="1">
        <f t="shared" si="6"/>
        <v>2.5932772085104257E-2</v>
      </c>
      <c r="AI25" s="1">
        <f t="shared" si="6"/>
        <v>2.6443284464754864E-2</v>
      </c>
      <c r="AJ25" s="1">
        <f t="shared" si="6"/>
        <v>2.6547061813687708E-2</v>
      </c>
      <c r="AK25" s="1">
        <f t="shared" si="6"/>
        <v>2.6602030355718516E-2</v>
      </c>
      <c r="AL25" s="1">
        <f t="shared" si="6"/>
        <v>2.6739561474507647E-2</v>
      </c>
      <c r="AM25" s="1">
        <f t="shared" si="6"/>
        <v>2.6738786507891618E-2</v>
      </c>
      <c r="AN25" s="1">
        <f t="shared" si="6"/>
        <v>2.6388205953488609E-2</v>
      </c>
      <c r="AO25" s="1">
        <f t="shared" si="6"/>
        <v>2.581591542767591E-2</v>
      </c>
      <c r="AP25" s="1">
        <f t="shared" si="6"/>
        <v>2.5448207062041549E-2</v>
      </c>
      <c r="AQ25" s="1">
        <f t="shared" si="6"/>
        <v>2.5368585380509116E-2</v>
      </c>
      <c r="AR25" s="1">
        <f t="shared" si="7"/>
        <v>2.5378877150078871E-2</v>
      </c>
      <c r="AS25" s="1">
        <f t="shared" si="7"/>
        <v>2.5347689951038602E-2</v>
      </c>
      <c r="AT25" s="1">
        <f t="shared" si="7"/>
        <v>2.5366817177933522E-2</v>
      </c>
      <c r="AU25" s="1">
        <f t="shared" si="7"/>
        <v>2.536003237419162E-2</v>
      </c>
      <c r="AV25" s="1">
        <f t="shared" si="7"/>
        <v>2.5402788257165486E-2</v>
      </c>
      <c r="AW25" s="1">
        <f t="shared" si="7"/>
        <v>2.5458529884140921E-2</v>
      </c>
      <c r="AX25" s="1">
        <f t="shared" si="7"/>
        <v>2.5692847718178292E-2</v>
      </c>
      <c r="AY25" s="1">
        <f t="shared" si="7"/>
        <v>2.5998116439964362E-2</v>
      </c>
      <c r="AZ25" s="1">
        <f t="shared" si="7"/>
        <v>2.6086784806961878E-2</v>
      </c>
      <c r="BA25" s="1">
        <f t="shared" si="7"/>
        <v>2.6090123889608366E-2</v>
      </c>
    </row>
    <row r="26" spans="1:53" x14ac:dyDescent="0.3">
      <c r="A26" s="5">
        <v>7.9999983310699394E-2</v>
      </c>
      <c r="C26">
        <v>19</v>
      </c>
      <c r="D26" s="5">
        <v>1.5673995488083601E-2</v>
      </c>
      <c r="E26" s="1">
        <f t="shared" si="4"/>
        <v>1.6786870581866703E-2</v>
      </c>
      <c r="F26" s="1">
        <f t="shared" si="6"/>
        <v>1.8259408636458724E-2</v>
      </c>
      <c r="G26" s="1">
        <f t="shared" si="6"/>
        <v>2.477327692385967E-2</v>
      </c>
      <c r="H26" s="1">
        <f t="shared" si="6"/>
        <v>1.9026091743492894E-2</v>
      </c>
      <c r="I26" s="1">
        <f t="shared" si="6"/>
        <v>2.31239629936381E-2</v>
      </c>
      <c r="J26" s="1">
        <f t="shared" si="6"/>
        <v>1.7837687865481462E-2</v>
      </c>
      <c r="K26" s="1">
        <f t="shared" si="6"/>
        <v>3.3996693294051902E-2</v>
      </c>
      <c r="L26" s="1">
        <f t="shared" si="6"/>
        <v>3.3007054942310508E-2</v>
      </c>
      <c r="M26" s="1">
        <f t="shared" si="6"/>
        <v>2.8803647524048317E-2</v>
      </c>
      <c r="N26" s="1">
        <f t="shared" si="6"/>
        <v>2.3512566582764016E-2</v>
      </c>
      <c r="O26" s="1">
        <f t="shared" si="6"/>
        <v>2.2733246644280371E-2</v>
      </c>
      <c r="P26" s="1">
        <f t="shared" si="6"/>
        <v>2.3978858021855939E-2</v>
      </c>
      <c r="Q26" s="1">
        <f t="shared" si="6"/>
        <v>3.0182858077373271E-2</v>
      </c>
      <c r="R26" s="1">
        <f t="shared" si="6"/>
        <v>3.4239233647037931E-2</v>
      </c>
      <c r="S26" s="1">
        <f t="shared" si="6"/>
        <v>2.7704858989804938E-2</v>
      </c>
      <c r="T26" s="1">
        <f t="shared" si="6"/>
        <v>2.6513642126499034E-2</v>
      </c>
      <c r="U26" s="1">
        <f t="shared" si="6"/>
        <v>1.0928903413436946E-2</v>
      </c>
      <c r="V26" s="1">
        <f t="shared" si="6"/>
        <v>8.5572667374263101E-3</v>
      </c>
      <c r="W26" s="1">
        <f t="shared" si="6"/>
        <v>1.8169738414046312E-2</v>
      </c>
      <c r="X26" s="1">
        <f t="shared" si="6"/>
        <v>2.0836098083981684E-2</v>
      </c>
      <c r="Y26" s="1">
        <f t="shared" si="6"/>
        <v>1.5701515546407349E-2</v>
      </c>
      <c r="Z26" s="1">
        <f t="shared" si="6"/>
        <v>1.5704318563155111E-2</v>
      </c>
      <c r="AA26" s="1">
        <f t="shared" si="6"/>
        <v>2.357472413938589E-2</v>
      </c>
      <c r="AB26" s="1">
        <f t="shared" si="6"/>
        <v>2.3093413604481691E-2</v>
      </c>
      <c r="AC26" s="1">
        <f t="shared" si="6"/>
        <v>2.2799519794185655E-2</v>
      </c>
      <c r="AD26" s="1">
        <f t="shared" si="6"/>
        <v>1.9196379044430584E-2</v>
      </c>
      <c r="AE26" s="1">
        <f t="shared" si="6"/>
        <v>2.6104477745752367E-2</v>
      </c>
      <c r="AF26" s="1">
        <f t="shared" si="6"/>
        <v>2.6121954453909343E-2</v>
      </c>
      <c r="AG26" s="1">
        <f t="shared" si="6"/>
        <v>2.7697668476802068E-2</v>
      </c>
      <c r="AH26" s="1">
        <f t="shared" si="6"/>
        <v>2.3948129100243225E-2</v>
      </c>
      <c r="AI26" s="1">
        <f t="shared" si="6"/>
        <v>2.4430343341817796E-2</v>
      </c>
      <c r="AJ26" s="1">
        <f t="shared" si="6"/>
        <v>2.4877312220705321E-2</v>
      </c>
      <c r="AK26" s="1">
        <f t="shared" si="6"/>
        <v>2.5013282089722779E-2</v>
      </c>
      <c r="AL26" s="1">
        <f t="shared" si="6"/>
        <v>2.5182897702855374E-2</v>
      </c>
      <c r="AM26" s="1">
        <f t="shared" si="6"/>
        <v>2.5309875117642325E-2</v>
      </c>
      <c r="AN26" s="1">
        <f t="shared" si="6"/>
        <v>2.5317159710208741E-2</v>
      </c>
      <c r="AO26" s="1">
        <f t="shared" si="6"/>
        <v>2.4948291889276785E-2</v>
      </c>
      <c r="AP26" s="1">
        <f t="shared" si="6"/>
        <v>2.4491454708161598E-2</v>
      </c>
      <c r="AQ26" s="1">
        <f t="shared" si="6"/>
        <v>2.413687691627173E-2</v>
      </c>
      <c r="AR26" s="1">
        <f t="shared" si="7"/>
        <v>2.4085986568031046E-2</v>
      </c>
      <c r="AS26" s="1">
        <f t="shared" si="7"/>
        <v>2.4047858302413325E-2</v>
      </c>
      <c r="AT26" s="1">
        <f t="shared" si="7"/>
        <v>2.4027239476821397E-2</v>
      </c>
      <c r="AU26" s="1">
        <f t="shared" si="7"/>
        <v>2.405393064697697E-2</v>
      </c>
      <c r="AV26" s="1">
        <f t="shared" si="7"/>
        <v>2.4051049938706173E-2</v>
      </c>
      <c r="AW26" s="1">
        <f t="shared" si="7"/>
        <v>2.4093939918901328E-2</v>
      </c>
      <c r="AX26" s="1">
        <f t="shared" si="7"/>
        <v>2.4148636841134528E-2</v>
      </c>
      <c r="AY26" s="1">
        <f t="shared" si="7"/>
        <v>2.437100623098451E-2</v>
      </c>
      <c r="AZ26" s="1">
        <f t="shared" si="7"/>
        <v>2.4656031319216204E-2</v>
      </c>
      <c r="BA26" s="1">
        <f t="shared" si="7"/>
        <v>2.473345103540912E-2</v>
      </c>
    </row>
    <row r="27" spans="1:53" x14ac:dyDescent="0.3">
      <c r="A27" s="5">
        <v>7.9999983310699394E-2</v>
      </c>
      <c r="C27">
        <v>20</v>
      </c>
      <c r="D27" s="5">
        <v>1.7493933398138501E-2</v>
      </c>
      <c r="E27" s="1">
        <f t="shared" si="4"/>
        <v>1.3640823027360905E-2</v>
      </c>
      <c r="F27" s="1">
        <f t="shared" si="6"/>
        <v>1.6208671345495994E-2</v>
      </c>
      <c r="G27" s="1">
        <f t="shared" si="6"/>
        <v>1.669147617937743E-2</v>
      </c>
      <c r="H27" s="1">
        <f t="shared" si="6"/>
        <v>2.2792383594434491E-2</v>
      </c>
      <c r="I27" s="1">
        <f t="shared" si="6"/>
        <v>1.7321897565914724E-2</v>
      </c>
      <c r="J27" s="1">
        <f t="shared" si="6"/>
        <v>2.1457924675051188E-2</v>
      </c>
      <c r="K27" s="1">
        <f t="shared" si="6"/>
        <v>1.7081544174881075E-2</v>
      </c>
      <c r="L27" s="1">
        <f t="shared" si="6"/>
        <v>3.2041781399012988E-2</v>
      </c>
      <c r="M27" s="1">
        <f t="shared" si="6"/>
        <v>2.9236754360406073E-2</v>
      </c>
      <c r="N27" s="1">
        <f t="shared" si="6"/>
        <v>2.7074573704777359E-2</v>
      </c>
      <c r="O27" s="1">
        <f t="shared" si="6"/>
        <v>2.1901461807699554E-2</v>
      </c>
      <c r="P27" s="1">
        <f t="shared" si="6"/>
        <v>2.1092893120751442E-2</v>
      </c>
      <c r="Q27" s="1">
        <f t="shared" si="6"/>
        <v>2.2261018653554725E-2</v>
      </c>
      <c r="R27" s="1">
        <f t="shared" si="6"/>
        <v>2.8140145114053737E-2</v>
      </c>
      <c r="S27" s="1">
        <f t="shared" si="6"/>
        <v>3.1859984606081984E-2</v>
      </c>
      <c r="T27" s="1">
        <f t="shared" si="6"/>
        <v>2.5849771965142796E-2</v>
      </c>
      <c r="U27" s="1">
        <f t="shared" si="6"/>
        <v>2.4694567878848845E-2</v>
      </c>
      <c r="V27" s="1">
        <f t="shared" si="6"/>
        <v>1.0262777248140342E-2</v>
      </c>
      <c r="W27" s="1">
        <f t="shared" si="6"/>
        <v>8.0396706717960672E-3</v>
      </c>
      <c r="X27" s="1">
        <f t="shared" si="6"/>
        <v>1.7056411097510105E-2</v>
      </c>
      <c r="Y27" s="1">
        <f t="shared" si="6"/>
        <v>1.952059999761924E-2</v>
      </c>
      <c r="Z27" s="1">
        <f t="shared" si="6"/>
        <v>1.4692567277618198E-2</v>
      </c>
      <c r="AA27" s="1">
        <f t="shared" si="6"/>
        <v>1.4704156735838808E-2</v>
      </c>
      <c r="AB27" s="1">
        <f t="shared" si="6"/>
        <v>2.2147268177339918E-2</v>
      </c>
      <c r="AC27" s="1">
        <f t="shared" si="6"/>
        <v>2.1742944785516315E-2</v>
      </c>
      <c r="AD27" s="1">
        <f t="shared" si="6"/>
        <v>2.1396387461766624E-2</v>
      </c>
      <c r="AE27" s="1">
        <f t="shared" si="6"/>
        <v>1.8003111645758383E-2</v>
      </c>
      <c r="AF27" s="1">
        <f t="shared" si="6"/>
        <v>2.4277322196682789E-2</v>
      </c>
      <c r="AG27" s="1">
        <f t="shared" si="6"/>
        <v>2.426193822247447E-2</v>
      </c>
      <c r="AH27" s="1">
        <f t="shared" si="6"/>
        <v>2.5879580032798829E-2</v>
      </c>
      <c r="AI27" s="1">
        <f t="shared" si="6"/>
        <v>2.2416618804440954E-2</v>
      </c>
      <c r="AJ27" s="1">
        <f t="shared" si="6"/>
        <v>2.2844235122666617E-2</v>
      </c>
      <c r="AK27" s="1">
        <f t="shared" si="6"/>
        <v>2.3304677991160917E-2</v>
      </c>
      <c r="AL27" s="1">
        <f t="shared" si="6"/>
        <v>2.3541527162640179E-2</v>
      </c>
      <c r="AM27" s="1">
        <f t="shared" si="6"/>
        <v>2.3695238928156327E-2</v>
      </c>
      <c r="AN27" s="1">
        <f t="shared" si="6"/>
        <v>2.3823163791863878E-2</v>
      </c>
      <c r="AO27" s="1">
        <f t="shared" si="6"/>
        <v>2.3794740910156556E-2</v>
      </c>
      <c r="AP27" s="1">
        <f t="shared" si="6"/>
        <v>2.3524620943954539E-2</v>
      </c>
      <c r="AQ27" s="1">
        <f t="shared" si="6"/>
        <v>2.3084966097207543E-2</v>
      </c>
      <c r="AR27" s="1">
        <f t="shared" si="7"/>
        <v>2.2773983429281417E-2</v>
      </c>
      <c r="AS27" s="1">
        <f t="shared" si="7"/>
        <v>2.2680584674994446E-2</v>
      </c>
      <c r="AT27" s="1">
        <f t="shared" si="7"/>
        <v>2.2653232807178257E-2</v>
      </c>
      <c r="AU27" s="1">
        <f t="shared" si="7"/>
        <v>2.2641929159202639E-2</v>
      </c>
      <c r="AV27" s="1">
        <f t="shared" si="7"/>
        <v>2.2670432164835889E-2</v>
      </c>
      <c r="AW27" s="1">
        <f t="shared" si="7"/>
        <v>2.2669899408304755E-2</v>
      </c>
      <c r="AX27" s="1">
        <f t="shared" si="7"/>
        <v>2.2712007663316703E-2</v>
      </c>
      <c r="AY27" s="1">
        <f t="shared" si="7"/>
        <v>2.27636211550927E-2</v>
      </c>
      <c r="AZ27" s="1">
        <f t="shared" si="7"/>
        <v>2.2968962348789417E-2</v>
      </c>
      <c r="BA27" s="1">
        <f t="shared" si="7"/>
        <v>2.3231309127513245E-2</v>
      </c>
    </row>
    <row r="28" spans="1:53" x14ac:dyDescent="0.3">
      <c r="A28" s="5">
        <v>7.9999983310699394E-2</v>
      </c>
      <c r="C28">
        <v>21</v>
      </c>
      <c r="D28" s="5">
        <v>1.4963177039213999E-2</v>
      </c>
      <c r="E28" s="1">
        <f t="shared" si="4"/>
        <v>1.522468535338479E-2</v>
      </c>
      <c r="F28" s="1">
        <f t="shared" si="6"/>
        <v>1.3170984803528539E-2</v>
      </c>
      <c r="G28" s="1">
        <f t="shared" si="6"/>
        <v>1.4816835366864017E-2</v>
      </c>
      <c r="H28" s="1">
        <f t="shared" si="6"/>
        <v>1.5356810849328046E-2</v>
      </c>
      <c r="I28" s="1">
        <f t="shared" si="6"/>
        <v>2.0750837283272188E-2</v>
      </c>
      <c r="J28" s="1">
        <f t="shared" si="6"/>
        <v>1.6073887218233791E-2</v>
      </c>
      <c r="K28" s="1">
        <f t="shared" si="6"/>
        <v>2.0548318313577816E-2</v>
      </c>
      <c r="L28" s="1">
        <f t="shared" si="6"/>
        <v>1.6099304119818129E-2</v>
      </c>
      <c r="M28" s="1">
        <f t="shared" si="6"/>
        <v>2.8381741226840729E-2</v>
      </c>
      <c r="N28" s="1">
        <f t="shared" si="6"/>
        <v>2.7481681275206442E-2</v>
      </c>
      <c r="O28" s="1">
        <f t="shared" si="6"/>
        <v>2.5219396609369261E-2</v>
      </c>
      <c r="P28" s="1">
        <f t="shared" si="6"/>
        <v>2.0321127040349763E-2</v>
      </c>
      <c r="Q28" s="1">
        <f t="shared" si="6"/>
        <v>1.9581803553384621E-2</v>
      </c>
      <c r="R28" s="1">
        <f t="shared" si="6"/>
        <v>2.0754439281126E-2</v>
      </c>
      <c r="S28" s="1">
        <f t="shared" si="6"/>
        <v>2.6184715446288209E-2</v>
      </c>
      <c r="T28" s="1">
        <f t="shared" si="6"/>
        <v>2.9726674919487748E-2</v>
      </c>
      <c r="U28" s="1">
        <f t="shared" si="6"/>
        <v>2.4076245179759197E-2</v>
      </c>
      <c r="V28" s="1">
        <f t="shared" si="6"/>
        <v>2.3189412495686658E-2</v>
      </c>
      <c r="W28" s="1">
        <f t="shared" si="6"/>
        <v>9.642021428663031E-3</v>
      </c>
      <c r="X28" s="1">
        <f t="shared" si="6"/>
        <v>7.5470502074339559E-3</v>
      </c>
      <c r="Y28" s="1">
        <f t="shared" si="6"/>
        <v>1.5979545550585304E-2</v>
      </c>
      <c r="Z28" s="1">
        <f t="shared" ref="F28:AQ35" si="8">Z62*(1-Z$41-Z$71)/SUM(Z$42:Z$70)</f>
        <v>1.8266244931376612E-2</v>
      </c>
      <c r="AA28" s="1">
        <f t="shared" si="8"/>
        <v>1.37568409118256E-2</v>
      </c>
      <c r="AB28" s="1">
        <f t="shared" si="8"/>
        <v>1.3813816044031318E-2</v>
      </c>
      <c r="AC28" s="1">
        <f t="shared" si="8"/>
        <v>2.0852128549608259E-2</v>
      </c>
      <c r="AD28" s="1">
        <f t="shared" si="8"/>
        <v>2.040483639086758E-2</v>
      </c>
      <c r="AE28" s="1">
        <f t="shared" si="8"/>
        <v>2.0066365193067353E-2</v>
      </c>
      <c r="AF28" s="1">
        <f t="shared" si="8"/>
        <v>1.6743002722513632E-2</v>
      </c>
      <c r="AG28" s="1">
        <f t="shared" si="8"/>
        <v>2.2548653179160397E-2</v>
      </c>
      <c r="AH28" s="1">
        <f t="shared" si="8"/>
        <v>2.2669372785122023E-2</v>
      </c>
      <c r="AI28" s="1">
        <f t="shared" si="8"/>
        <v>2.4224551236797065E-2</v>
      </c>
      <c r="AJ28" s="1">
        <f t="shared" si="8"/>
        <v>2.0961249027854872E-2</v>
      </c>
      <c r="AK28" s="1">
        <f t="shared" si="8"/>
        <v>2.1400123082630181E-2</v>
      </c>
      <c r="AL28" s="1">
        <f t="shared" si="8"/>
        <v>2.1933455512857802E-2</v>
      </c>
      <c r="AM28" s="1">
        <f t="shared" si="8"/>
        <v>2.2150830989921873E-2</v>
      </c>
      <c r="AN28" s="1">
        <f t="shared" si="8"/>
        <v>2.2303371922974598E-2</v>
      </c>
      <c r="AO28" s="1">
        <f t="shared" si="8"/>
        <v>2.2390584748692967E-2</v>
      </c>
      <c r="AP28" s="1">
        <f t="shared" si="8"/>
        <v>2.2436897197424425E-2</v>
      </c>
      <c r="AQ28" s="1">
        <f t="shared" si="8"/>
        <v>2.217365539989246E-2</v>
      </c>
      <c r="AR28" s="1">
        <f t="shared" si="7"/>
        <v>2.1781468960837502E-2</v>
      </c>
      <c r="AS28" s="1">
        <f t="shared" si="7"/>
        <v>2.1445136079263457E-2</v>
      </c>
      <c r="AT28" s="1">
        <f t="shared" si="7"/>
        <v>2.1365252505417803E-2</v>
      </c>
      <c r="AU28" s="1">
        <f t="shared" si="7"/>
        <v>2.1347141977831125E-2</v>
      </c>
      <c r="AV28" s="1">
        <f t="shared" si="7"/>
        <v>2.1339644094684938E-2</v>
      </c>
      <c r="AW28" s="1">
        <f t="shared" si="7"/>
        <v>2.1368564700060384E-2</v>
      </c>
      <c r="AX28" s="1">
        <f t="shared" si="7"/>
        <v>2.1369644434288713E-2</v>
      </c>
      <c r="AY28" s="1">
        <f t="shared" si="7"/>
        <v>2.1409388095920946E-2</v>
      </c>
      <c r="AZ28" s="1">
        <f t="shared" si="7"/>
        <v>2.1454048810208223E-2</v>
      </c>
      <c r="BA28" s="1">
        <f t="shared" si="7"/>
        <v>2.1641725618959114E-2</v>
      </c>
    </row>
    <row r="29" spans="1:53" x14ac:dyDescent="0.3">
      <c r="A29" s="5">
        <v>8.9999973773956299E-2</v>
      </c>
      <c r="C29">
        <v>22</v>
      </c>
      <c r="D29" s="5">
        <v>1.27534665419937E-2</v>
      </c>
      <c r="E29" s="1">
        <f t="shared" si="4"/>
        <v>1.3022209306756924E-2</v>
      </c>
      <c r="F29" s="1">
        <f t="shared" si="8"/>
        <v>1.4700293305302861E-2</v>
      </c>
      <c r="G29" s="1">
        <f t="shared" si="8"/>
        <v>1.2039994475400252E-2</v>
      </c>
      <c r="H29" s="1">
        <f t="shared" si="8"/>
        <v>1.3632067989031018E-2</v>
      </c>
      <c r="I29" s="1">
        <f t="shared" si="8"/>
        <v>1.3981279395552479E-2</v>
      </c>
      <c r="J29" s="1">
        <f t="shared" si="8"/>
        <v>1.9255778237112803E-2</v>
      </c>
      <c r="K29" s="1">
        <f t="shared" si="8"/>
        <v>1.5392511442676589E-2</v>
      </c>
      <c r="L29" s="1">
        <f t="shared" si="8"/>
        <v>1.9366728341082242E-2</v>
      </c>
      <c r="M29" s="1">
        <f t="shared" si="8"/>
        <v>1.4260327095139727E-2</v>
      </c>
      <c r="N29" s="1">
        <f t="shared" si="8"/>
        <v>2.6677994308688044E-2</v>
      </c>
      <c r="O29" s="1">
        <f t="shared" si="8"/>
        <v>2.5598608758497808E-2</v>
      </c>
      <c r="P29" s="1">
        <f t="shared" si="8"/>
        <v>2.3399650985843876E-2</v>
      </c>
      <c r="Q29" s="1">
        <f t="shared" si="8"/>
        <v>1.8865326601215204E-2</v>
      </c>
      <c r="R29" s="1">
        <f t="shared" si="8"/>
        <v>1.8256547878089193E-2</v>
      </c>
      <c r="S29" s="1">
        <f t="shared" si="8"/>
        <v>1.9312234696051429E-2</v>
      </c>
      <c r="T29" s="1">
        <f t="shared" si="8"/>
        <v>2.4431415568936202E-2</v>
      </c>
      <c r="U29" s="1">
        <f t="shared" si="8"/>
        <v>2.768715773221065E-2</v>
      </c>
      <c r="V29" s="1">
        <f t="shared" si="8"/>
        <v>2.2608777102713556E-2</v>
      </c>
      <c r="W29" s="1">
        <f t="shared" si="8"/>
        <v>2.1786774358961456E-2</v>
      </c>
      <c r="X29" s="1">
        <f t="shared" si="8"/>
        <v>9.051218985692281E-3</v>
      </c>
      <c r="Y29" s="1">
        <f t="shared" si="8"/>
        <v>7.0705631960201821E-3</v>
      </c>
      <c r="Z29" s="1">
        <f t="shared" si="8"/>
        <v>1.4952731624779943E-2</v>
      </c>
      <c r="AA29" s="1">
        <f t="shared" si="8"/>
        <v>1.710292155409647E-2</v>
      </c>
      <c r="AB29" s="1">
        <f t="shared" si="8"/>
        <v>1.2923860450955829E-2</v>
      </c>
      <c r="AC29" s="1">
        <f t="shared" si="8"/>
        <v>1.3006004424757868E-2</v>
      </c>
      <c r="AD29" s="1">
        <f t="shared" si="8"/>
        <v>1.9568842935181643E-2</v>
      </c>
      <c r="AE29" s="1">
        <f t="shared" si="8"/>
        <v>1.9136449994448378E-2</v>
      </c>
      <c r="AF29" s="1">
        <f t="shared" si="8"/>
        <v>1.8661841001115818E-2</v>
      </c>
      <c r="AG29" s="1">
        <f t="shared" si="8"/>
        <v>1.5550815633994571E-2</v>
      </c>
      <c r="AH29" s="1">
        <f t="shared" si="8"/>
        <v>2.1068548606199541E-2</v>
      </c>
      <c r="AI29" s="1">
        <f t="shared" si="8"/>
        <v>2.121964042087476E-2</v>
      </c>
      <c r="AJ29" s="1">
        <f t="shared" si="8"/>
        <v>2.265180380200503E-2</v>
      </c>
      <c r="AK29" s="1">
        <f t="shared" si="8"/>
        <v>1.9636171084435692E-2</v>
      </c>
      <c r="AL29" s="1">
        <f t="shared" si="8"/>
        <v>2.0140962590454076E-2</v>
      </c>
      <c r="AM29" s="1">
        <f t="shared" si="8"/>
        <v>2.063775483781299E-2</v>
      </c>
      <c r="AN29" s="1">
        <f t="shared" si="8"/>
        <v>2.0849683072160487E-2</v>
      </c>
      <c r="AO29" s="1">
        <f t="shared" si="8"/>
        <v>2.0962183847030965E-2</v>
      </c>
      <c r="AP29" s="1">
        <f t="shared" si="8"/>
        <v>2.1112869019818129E-2</v>
      </c>
      <c r="AQ29" s="1">
        <f t="shared" si="8"/>
        <v>2.1148397157334596E-2</v>
      </c>
      <c r="AR29" s="1">
        <f t="shared" si="7"/>
        <v>2.0921615600704182E-2</v>
      </c>
      <c r="AS29" s="1">
        <f t="shared" si="7"/>
        <v>2.051053419450705E-2</v>
      </c>
      <c r="AT29" s="1">
        <f t="shared" si="7"/>
        <v>2.0201452207343568E-2</v>
      </c>
      <c r="AU29" s="1">
        <f t="shared" si="7"/>
        <v>2.0133421243119131E-2</v>
      </c>
      <c r="AV29" s="1">
        <f t="shared" si="7"/>
        <v>2.0119328571455847E-2</v>
      </c>
      <c r="AW29" s="1">
        <f t="shared" si="7"/>
        <v>2.0114198185460026E-2</v>
      </c>
      <c r="AX29" s="1">
        <f t="shared" si="7"/>
        <v>2.0142949092403179E-2</v>
      </c>
      <c r="AY29" s="1">
        <f t="shared" si="7"/>
        <v>2.0144014476733071E-2</v>
      </c>
      <c r="AZ29" s="1">
        <f t="shared" si="7"/>
        <v>2.0177723661677603E-2</v>
      </c>
      <c r="BA29" s="1">
        <f t="shared" si="7"/>
        <v>2.0214349726197092E-2</v>
      </c>
    </row>
    <row r="30" spans="1:53" x14ac:dyDescent="0.3">
      <c r="A30" s="5">
        <v>8.9999973773956299E-2</v>
      </c>
      <c r="C30">
        <v>23</v>
      </c>
      <c r="D30" s="5">
        <v>1.23038478888641E-2</v>
      </c>
      <c r="E30" s="1">
        <f t="shared" si="4"/>
        <v>1.0847078614044587E-2</v>
      </c>
      <c r="F30" s="1">
        <f t="shared" si="8"/>
        <v>1.257176426666776E-2</v>
      </c>
      <c r="G30" s="1">
        <f t="shared" si="8"/>
        <v>1.3253676125457164E-2</v>
      </c>
      <c r="H30" s="1">
        <f t="shared" si="8"/>
        <v>1.1006906076535599E-2</v>
      </c>
      <c r="I30" s="1">
        <f t="shared" si="8"/>
        <v>1.2292415234922421E-2</v>
      </c>
      <c r="J30" s="1">
        <f t="shared" si="8"/>
        <v>1.2907676453843988E-2</v>
      </c>
      <c r="K30" s="1">
        <f t="shared" si="8"/>
        <v>1.8439521369552684E-2</v>
      </c>
      <c r="L30" s="1">
        <f t="shared" si="8"/>
        <v>1.4507395838828263E-2</v>
      </c>
      <c r="M30" s="1">
        <f t="shared" si="8"/>
        <v>1.6874778465992429E-2</v>
      </c>
      <c r="N30" s="1">
        <f t="shared" si="8"/>
        <v>1.3404284185509619E-2</v>
      </c>
      <c r="O30" s="1">
        <f t="shared" si="8"/>
        <v>2.4732517937414232E-2</v>
      </c>
      <c r="P30" s="1">
        <f t="shared" si="8"/>
        <v>2.361222459648251E-2</v>
      </c>
      <c r="Q30" s="1">
        <f t="shared" si="8"/>
        <v>2.1599573060588774E-2</v>
      </c>
      <c r="R30" s="1">
        <f t="shared" si="8"/>
        <v>1.7491349033438928E-2</v>
      </c>
      <c r="S30" s="1">
        <f t="shared" si="8"/>
        <v>1.6895375054613491E-2</v>
      </c>
      <c r="T30" s="1">
        <f t="shared" si="8"/>
        <v>1.7921186539781309E-2</v>
      </c>
      <c r="U30" s="1">
        <f t="shared" si="8"/>
        <v>2.2630247452742152E-2</v>
      </c>
      <c r="V30" s="1">
        <f t="shared" si="8"/>
        <v>2.5853258051625395E-2</v>
      </c>
      <c r="W30" s="1">
        <f t="shared" si="8"/>
        <v>2.1120542803833221E-2</v>
      </c>
      <c r="X30" s="1">
        <f t="shared" si="8"/>
        <v>2.0331822919113982E-2</v>
      </c>
      <c r="Y30" s="1">
        <f t="shared" si="8"/>
        <v>8.4302153612563421E-3</v>
      </c>
      <c r="Z30" s="1">
        <f t="shared" si="8"/>
        <v>6.5752900024132139E-3</v>
      </c>
      <c r="AA30" s="1">
        <f t="shared" si="8"/>
        <v>1.3911833553753448E-2</v>
      </c>
      <c r="AB30" s="1">
        <f t="shared" si="8"/>
        <v>1.596512367297586E-2</v>
      </c>
      <c r="AC30" s="1">
        <f t="shared" si="8"/>
        <v>1.2090978105752622E-2</v>
      </c>
      <c r="AD30" s="1">
        <f t="shared" si="8"/>
        <v>1.2128269234184769E-2</v>
      </c>
      <c r="AE30" s="1">
        <f t="shared" si="8"/>
        <v>1.8235379320673133E-2</v>
      </c>
      <c r="AF30" s="1">
        <f t="shared" si="8"/>
        <v>1.7681893517304363E-2</v>
      </c>
      <c r="AG30" s="1">
        <f t="shared" si="8"/>
        <v>1.7219236848388966E-2</v>
      </c>
      <c r="AH30" s="1">
        <f t="shared" si="8"/>
        <v>1.443645606407948E-2</v>
      </c>
      <c r="AI30" s="1">
        <f t="shared" si="8"/>
        <v>1.9594450365125089E-2</v>
      </c>
      <c r="AJ30" s="1">
        <f t="shared" si="8"/>
        <v>1.9720953250972041E-2</v>
      </c>
      <c r="AK30" s="1">
        <f t="shared" si="8"/>
        <v>2.1096636829029028E-2</v>
      </c>
      <c r="AL30" s="1">
        <f t="shared" si="8"/>
        <v>1.8372954713714904E-2</v>
      </c>
      <c r="AM30" s="1">
        <f t="shared" si="8"/>
        <v>1.8838219824485018E-2</v>
      </c>
      <c r="AN30" s="1">
        <f t="shared" si="8"/>
        <v>1.931046823418742E-2</v>
      </c>
      <c r="AO30" s="1">
        <f t="shared" si="8"/>
        <v>1.9479834624675597E-2</v>
      </c>
      <c r="AP30" s="1">
        <f t="shared" si="8"/>
        <v>1.9645220090258139E-2</v>
      </c>
      <c r="AQ30" s="1">
        <f t="shared" si="8"/>
        <v>1.977587369708669E-2</v>
      </c>
      <c r="AR30" s="1">
        <f t="shared" si="7"/>
        <v>1.982933260276451E-2</v>
      </c>
      <c r="AS30" s="1">
        <f t="shared" si="7"/>
        <v>1.9577343468603788E-2</v>
      </c>
      <c r="AT30" s="1">
        <f t="shared" si="7"/>
        <v>1.9200034576423282E-2</v>
      </c>
      <c r="AU30" s="1">
        <f t="shared" si="7"/>
        <v>1.8917537003419242E-2</v>
      </c>
      <c r="AV30" s="1">
        <f t="shared" si="7"/>
        <v>1.8856618306706222E-2</v>
      </c>
      <c r="AW30" s="1">
        <f t="shared" si="7"/>
        <v>1.8845216303189256E-2</v>
      </c>
      <c r="AX30" s="1">
        <f t="shared" si="7"/>
        <v>1.88417742146967E-2</v>
      </c>
      <c r="AY30" s="1">
        <f t="shared" si="7"/>
        <v>1.886871161254005E-2</v>
      </c>
      <c r="AZ30" s="1">
        <f t="shared" si="7"/>
        <v>1.8866159746759457E-2</v>
      </c>
      <c r="BA30" s="1">
        <f t="shared" si="7"/>
        <v>1.889261033290816E-2</v>
      </c>
    </row>
    <row r="31" spans="1:53" x14ac:dyDescent="0.3">
      <c r="A31" s="5">
        <v>8.9999973773956299E-2</v>
      </c>
      <c r="C31">
        <v>24</v>
      </c>
      <c r="D31" s="5">
        <v>1.18852644405398E-2</v>
      </c>
      <c r="E31" s="1">
        <f t="shared" si="4"/>
        <v>1.0464668948344772E-2</v>
      </c>
      <c r="F31" s="1">
        <f t="shared" si="8"/>
        <v>1.0471872483805352E-2</v>
      </c>
      <c r="G31" s="1">
        <f t="shared" si="8"/>
        <v>1.133461002821652E-2</v>
      </c>
      <c r="H31" s="1">
        <f t="shared" si="8"/>
        <v>1.2116448107994638E-2</v>
      </c>
      <c r="I31" s="1">
        <f t="shared" si="8"/>
        <v>9.9252336515219895E-3</v>
      </c>
      <c r="J31" s="1">
        <f t="shared" si="8"/>
        <v>1.1348497816240904E-2</v>
      </c>
      <c r="K31" s="1">
        <f t="shared" si="8"/>
        <v>1.2360517080696057E-2</v>
      </c>
      <c r="L31" s="1">
        <f t="shared" si="8"/>
        <v>1.737919355024475E-2</v>
      </c>
      <c r="M31" s="1">
        <f t="shared" si="8"/>
        <v>1.2640704541684453E-2</v>
      </c>
      <c r="N31" s="1">
        <f t="shared" si="8"/>
        <v>1.5861790870335169E-2</v>
      </c>
      <c r="O31" s="1">
        <f t="shared" si="8"/>
        <v>1.2426784983170572E-2</v>
      </c>
      <c r="P31" s="1">
        <f t="shared" si="8"/>
        <v>2.2813340126575977E-2</v>
      </c>
      <c r="Q31" s="1">
        <f t="shared" si="8"/>
        <v>2.1795793903221002E-2</v>
      </c>
      <c r="R31" s="1">
        <f t="shared" si="8"/>
        <v>2.0026458028650655E-2</v>
      </c>
      <c r="S31" s="1">
        <f t="shared" si="8"/>
        <v>1.618722795265019E-2</v>
      </c>
      <c r="T31" s="1">
        <f t="shared" si="8"/>
        <v>1.5678411782930723E-2</v>
      </c>
      <c r="U31" s="1">
        <f t="shared" si="8"/>
        <v>1.6599974933816819E-2</v>
      </c>
      <c r="V31" s="1">
        <f t="shared" si="8"/>
        <v>2.1131299674261191E-2</v>
      </c>
      <c r="W31" s="1">
        <f t="shared" si="8"/>
        <v>2.4151454137356403E-2</v>
      </c>
      <c r="X31" s="1">
        <f t="shared" si="8"/>
        <v>1.9710083244446557E-2</v>
      </c>
      <c r="Y31" s="1">
        <f t="shared" si="8"/>
        <v>1.8936857694637783E-2</v>
      </c>
      <c r="Z31" s="1">
        <f t="shared" si="8"/>
        <v>7.83970233294283E-3</v>
      </c>
      <c r="AA31" s="1">
        <f t="shared" si="8"/>
        <v>6.1175671694420541E-3</v>
      </c>
      <c r="AB31" s="1">
        <f t="shared" si="8"/>
        <v>1.2986327657588477E-2</v>
      </c>
      <c r="AC31" s="1">
        <f t="shared" si="8"/>
        <v>1.4936246140858596E-2</v>
      </c>
      <c r="AD31" s="1">
        <f t="shared" si="8"/>
        <v>1.1274995223902609E-2</v>
      </c>
      <c r="AE31" s="1">
        <f t="shared" si="8"/>
        <v>1.1301822530906638E-2</v>
      </c>
      <c r="AF31" s="1">
        <f t="shared" si="8"/>
        <v>1.6849312985916267E-2</v>
      </c>
      <c r="AG31" s="1">
        <f t="shared" si="8"/>
        <v>1.6315041607323343E-2</v>
      </c>
      <c r="AH31" s="1">
        <f t="shared" si="8"/>
        <v>1.5985319488666022E-2</v>
      </c>
      <c r="AI31" s="1">
        <f t="shared" si="8"/>
        <v>1.3426383899680545E-2</v>
      </c>
      <c r="AJ31" s="1">
        <f t="shared" si="8"/>
        <v>1.8210546077349319E-2</v>
      </c>
      <c r="AK31" s="1">
        <f t="shared" si="8"/>
        <v>1.83670047778354E-2</v>
      </c>
      <c r="AL31" s="1">
        <f t="shared" si="8"/>
        <v>1.9739467098994237E-2</v>
      </c>
      <c r="AM31" s="1">
        <f t="shared" si="8"/>
        <v>1.7184568918583474E-2</v>
      </c>
      <c r="AN31" s="1">
        <f t="shared" si="8"/>
        <v>1.7626667647143508E-2</v>
      </c>
      <c r="AO31" s="1">
        <f t="shared" si="8"/>
        <v>1.8041747993248675E-2</v>
      </c>
      <c r="AP31" s="1">
        <f t="shared" si="8"/>
        <v>1.8256000487171846E-2</v>
      </c>
      <c r="AQ31" s="1">
        <f t="shared" si="8"/>
        <v>1.8401165227318855E-2</v>
      </c>
      <c r="AR31" s="1">
        <f t="shared" si="7"/>
        <v>1.8542415963367375E-2</v>
      </c>
      <c r="AS31" s="1">
        <f t="shared" si="7"/>
        <v>1.8555242698581925E-2</v>
      </c>
      <c r="AT31" s="1">
        <f t="shared" si="7"/>
        <v>1.8326469118116563E-2</v>
      </c>
      <c r="AU31" s="1">
        <f t="shared" si="7"/>
        <v>1.7979765060374259E-2</v>
      </c>
      <c r="AV31" s="1">
        <f t="shared" si="7"/>
        <v>1.7717841904210978E-2</v>
      </c>
      <c r="AW31" s="1">
        <f t="shared" si="7"/>
        <v>1.7662470667173125E-2</v>
      </c>
      <c r="AX31" s="1">
        <f t="shared" si="7"/>
        <v>1.7653068113273752E-2</v>
      </c>
      <c r="AY31" s="1">
        <f t="shared" si="7"/>
        <v>1.7649848703623443E-2</v>
      </c>
      <c r="AZ31" s="1">
        <f t="shared" si="7"/>
        <v>1.7671756933499195E-2</v>
      </c>
      <c r="BA31" s="1">
        <f t="shared" si="7"/>
        <v>1.7664579540796893E-2</v>
      </c>
    </row>
    <row r="32" spans="1:53" x14ac:dyDescent="0.3">
      <c r="A32" s="5">
        <v>0.10000002384185699</v>
      </c>
      <c r="C32">
        <v>25</v>
      </c>
      <c r="D32" s="5">
        <v>1.09611454358782E-2</v>
      </c>
      <c r="E32" s="1">
        <f t="shared" si="4"/>
        <v>1.0108655345646145E-2</v>
      </c>
      <c r="F32" s="1">
        <f t="shared" si="8"/>
        <v>1.0102690568722881E-2</v>
      </c>
      <c r="G32" s="1">
        <f t="shared" si="8"/>
        <v>9.4413630697679062E-3</v>
      </c>
      <c r="H32" s="1">
        <f t="shared" si="8"/>
        <v>1.0362046946918581E-2</v>
      </c>
      <c r="I32" s="1">
        <f t="shared" si="8"/>
        <v>1.0925738591951306E-2</v>
      </c>
      <c r="J32" s="1">
        <f t="shared" si="8"/>
        <v>9.1630888045484155E-3</v>
      </c>
      <c r="K32" s="1">
        <f t="shared" si="8"/>
        <v>1.0867432384092126E-2</v>
      </c>
      <c r="L32" s="1">
        <f t="shared" si="8"/>
        <v>1.1649750252261244E-2</v>
      </c>
      <c r="M32" s="1">
        <f t="shared" si="8"/>
        <v>1.514298315714363E-2</v>
      </c>
      <c r="N32" s="1">
        <f t="shared" si="8"/>
        <v>1.1881887059908305E-2</v>
      </c>
      <c r="O32" s="1">
        <f t="shared" si="8"/>
        <v>1.4705079500385063E-2</v>
      </c>
      <c r="P32" s="1">
        <f t="shared" si="8"/>
        <v>1.1462499419520744E-2</v>
      </c>
      <c r="Q32" s="1">
        <f t="shared" si="8"/>
        <v>2.1058365661870089E-2</v>
      </c>
      <c r="R32" s="1">
        <f t="shared" si="8"/>
        <v>2.0208387942649321E-2</v>
      </c>
      <c r="S32" s="1">
        <f t="shared" si="8"/>
        <v>1.8533324134931802E-2</v>
      </c>
      <c r="T32" s="1">
        <f t="shared" si="8"/>
        <v>1.5021272072709375E-2</v>
      </c>
      <c r="U32" s="1">
        <f t="shared" si="8"/>
        <v>1.4522545257870197E-2</v>
      </c>
      <c r="V32" s="1">
        <f t="shared" si="8"/>
        <v>1.5500451139309247E-2</v>
      </c>
      <c r="W32" s="1">
        <f t="shared" si="8"/>
        <v>1.9740321081642843E-2</v>
      </c>
      <c r="X32" s="1">
        <f t="shared" si="8"/>
        <v>2.2538586055436637E-2</v>
      </c>
      <c r="Y32" s="1">
        <f t="shared" si="8"/>
        <v>1.83577755440049E-2</v>
      </c>
      <c r="Z32" s="1">
        <f t="shared" si="8"/>
        <v>1.7610383731066808E-2</v>
      </c>
      <c r="AA32" s="1">
        <f t="shared" si="8"/>
        <v>7.2939605086022753E-3</v>
      </c>
      <c r="AB32" s="1">
        <f t="shared" si="8"/>
        <v>5.7105867046724568E-3</v>
      </c>
      <c r="AC32" s="1">
        <f t="shared" si="8"/>
        <v>1.2149419593154092E-2</v>
      </c>
      <c r="AD32" s="1">
        <f t="shared" si="8"/>
        <v>1.3928244880460953E-2</v>
      </c>
      <c r="AE32" s="1">
        <f t="shared" si="8"/>
        <v>1.0506692471684122E-2</v>
      </c>
      <c r="AF32" s="1">
        <f t="shared" si="8"/>
        <v>1.0442774004631832E-2</v>
      </c>
      <c r="AG32" s="1">
        <f t="shared" si="8"/>
        <v>1.5546821507041063E-2</v>
      </c>
      <c r="AH32" s="1">
        <f t="shared" si="8"/>
        <v>1.5145918187909906E-2</v>
      </c>
      <c r="AI32" s="1">
        <f t="shared" si="8"/>
        <v>1.486687835720992E-2</v>
      </c>
      <c r="AJ32" s="1">
        <f t="shared" si="8"/>
        <v>1.2478113858834577E-2</v>
      </c>
      <c r="AK32" s="1">
        <f t="shared" si="8"/>
        <v>1.6960295101007886E-2</v>
      </c>
      <c r="AL32" s="1">
        <f t="shared" si="8"/>
        <v>1.7185435264272804E-2</v>
      </c>
      <c r="AM32" s="1">
        <f t="shared" si="8"/>
        <v>1.8462693565861971E-2</v>
      </c>
      <c r="AN32" s="1">
        <f t="shared" si="8"/>
        <v>1.6079368847453385E-2</v>
      </c>
      <c r="AO32" s="1">
        <f t="shared" si="8"/>
        <v>1.6468575064766924E-2</v>
      </c>
      <c r="AP32" s="1">
        <f t="shared" si="8"/>
        <v>1.6908262647002046E-2</v>
      </c>
      <c r="AQ32" s="1">
        <f t="shared" si="8"/>
        <v>1.7099919461887207E-2</v>
      </c>
      <c r="AR32" s="1">
        <f t="shared" si="7"/>
        <v>1.7253450597525932E-2</v>
      </c>
      <c r="AS32" s="1">
        <f t="shared" si="7"/>
        <v>1.7351014041207535E-2</v>
      </c>
      <c r="AT32" s="1">
        <f t="shared" si="7"/>
        <v>1.736967443208326E-2</v>
      </c>
      <c r="AU32" s="1">
        <f t="shared" si="7"/>
        <v>1.7161719569742707E-2</v>
      </c>
      <c r="AV32" s="1">
        <f t="shared" si="7"/>
        <v>1.6839540726522117E-2</v>
      </c>
      <c r="AW32" s="1">
        <f t="shared" si="7"/>
        <v>1.659581043794274E-2</v>
      </c>
      <c r="AX32" s="1">
        <f t="shared" si="7"/>
        <v>1.6545142954052496E-2</v>
      </c>
      <c r="AY32" s="1">
        <f t="shared" si="7"/>
        <v>1.6536339826798876E-2</v>
      </c>
      <c r="AZ32" s="1">
        <f t="shared" si="7"/>
        <v>1.653021375323685E-2</v>
      </c>
      <c r="BA32" s="1">
        <f t="shared" si="7"/>
        <v>1.6546247893986184E-2</v>
      </c>
    </row>
    <row r="33" spans="1:53" x14ac:dyDescent="0.3">
      <c r="A33" s="5">
        <v>0.10000002384185699</v>
      </c>
      <c r="C33">
        <v>26</v>
      </c>
      <c r="D33" s="5">
        <v>9.7499865967513796E-3</v>
      </c>
      <c r="E33" s="1">
        <f t="shared" si="4"/>
        <v>9.1060395978745205E-3</v>
      </c>
      <c r="F33" s="1">
        <f t="shared" si="8"/>
        <v>9.757505839016958E-3</v>
      </c>
      <c r="G33" s="1">
        <f t="shared" si="8"/>
        <v>8.9818478271814096E-3</v>
      </c>
      <c r="H33" s="1">
        <f t="shared" si="8"/>
        <v>8.5760754586211296E-3</v>
      </c>
      <c r="I33" s="1">
        <f t="shared" si="8"/>
        <v>9.2535882836255086E-3</v>
      </c>
      <c r="J33" s="1">
        <f t="shared" si="8"/>
        <v>1.0034972878871531E-2</v>
      </c>
      <c r="K33" s="1">
        <f t="shared" si="8"/>
        <v>8.7746633629653611E-3</v>
      </c>
      <c r="L33" s="1">
        <f t="shared" si="8"/>
        <v>1.024252240674707E-2</v>
      </c>
      <c r="M33" s="1">
        <f t="shared" si="8"/>
        <v>9.982480224909036E-3</v>
      </c>
      <c r="N33" s="1">
        <f t="shared" si="8"/>
        <v>1.423395468424562E-2</v>
      </c>
      <c r="O33" s="1">
        <f t="shared" si="8"/>
        <v>1.0963086980960927E-2</v>
      </c>
      <c r="P33" s="1">
        <f t="shared" si="8"/>
        <v>1.348399703991863E-2</v>
      </c>
      <c r="Q33" s="1">
        <f t="shared" si="8"/>
        <v>1.0520105542378028E-2</v>
      </c>
      <c r="R33" s="1">
        <f t="shared" si="8"/>
        <v>1.9416154452345274E-2</v>
      </c>
      <c r="S33" s="1">
        <f t="shared" si="8"/>
        <v>1.8599250901733769E-2</v>
      </c>
      <c r="T33" s="1">
        <f t="shared" si="8"/>
        <v>1.7104407233385736E-2</v>
      </c>
      <c r="U33" s="1">
        <f t="shared" si="8"/>
        <v>1.3837026099087865E-2</v>
      </c>
      <c r="V33" s="1">
        <f t="shared" si="8"/>
        <v>1.348386220160273E-2</v>
      </c>
      <c r="W33" s="1">
        <f t="shared" si="8"/>
        <v>1.4397362936795735E-2</v>
      </c>
      <c r="X33" s="1">
        <f t="shared" si="8"/>
        <v>1.8313310357641555E-2</v>
      </c>
      <c r="Y33" s="1">
        <f t="shared" si="8"/>
        <v>2.086882864824963E-2</v>
      </c>
      <c r="Z33" s="1">
        <f t="shared" si="8"/>
        <v>1.6965587427843914E-2</v>
      </c>
      <c r="AA33" s="1">
        <f t="shared" si="8"/>
        <v>1.6280128490367505E-2</v>
      </c>
      <c r="AB33" s="1">
        <f t="shared" si="8"/>
        <v>6.7651278990462169E-3</v>
      </c>
      <c r="AC33" s="1">
        <f t="shared" si="8"/>
        <v>5.3084920070477232E-3</v>
      </c>
      <c r="AD33" s="1">
        <f t="shared" si="8"/>
        <v>1.1257267191020626E-2</v>
      </c>
      <c r="AE33" s="1">
        <f t="shared" si="8"/>
        <v>1.2895837008360479E-2</v>
      </c>
      <c r="AF33" s="1">
        <f t="shared" si="8"/>
        <v>9.6448752144785432E-3</v>
      </c>
      <c r="AG33" s="1">
        <f t="shared" si="8"/>
        <v>9.5718504046259974E-3</v>
      </c>
      <c r="AH33" s="1">
        <f t="shared" si="8"/>
        <v>1.433917517466402E-2</v>
      </c>
      <c r="AI33" s="1">
        <f t="shared" si="8"/>
        <v>1.399509459551748E-2</v>
      </c>
      <c r="AJ33" s="1">
        <f t="shared" si="8"/>
        <v>1.3732073842765671E-2</v>
      </c>
      <c r="AK33" s="1">
        <f t="shared" si="8"/>
        <v>1.1553546966295887E-2</v>
      </c>
      <c r="AL33" s="1">
        <f t="shared" si="8"/>
        <v>1.5776071597610485E-2</v>
      </c>
      <c r="AM33" s="1">
        <f t="shared" si="8"/>
        <v>1.5977498920411143E-2</v>
      </c>
      <c r="AN33" s="1">
        <f t="shared" si="8"/>
        <v>1.7172396802877399E-2</v>
      </c>
      <c r="AO33" s="1">
        <f t="shared" si="8"/>
        <v>1.4933416495451197E-2</v>
      </c>
      <c r="AP33" s="1">
        <f t="shared" si="8"/>
        <v>1.533905220716705E-2</v>
      </c>
      <c r="AQ33" s="1">
        <f t="shared" si="8"/>
        <v>1.5737797038357534E-2</v>
      </c>
      <c r="AR33" s="1">
        <f t="shared" si="7"/>
        <v>1.5932362104044383E-2</v>
      </c>
      <c r="AS33" s="1">
        <f t="shared" si="7"/>
        <v>1.6043013177222971E-2</v>
      </c>
      <c r="AT33" s="1">
        <f t="shared" si="7"/>
        <v>1.6140013196190059E-2</v>
      </c>
      <c r="AU33" s="1">
        <f t="shared" si="7"/>
        <v>1.6163256936751001E-2</v>
      </c>
      <c r="AV33" s="1">
        <f t="shared" si="7"/>
        <v>1.5972108880860886E-2</v>
      </c>
      <c r="AW33" s="1">
        <f t="shared" si="7"/>
        <v>1.5673742837016003E-2</v>
      </c>
      <c r="AX33" s="1">
        <f t="shared" si="7"/>
        <v>1.5447977725126774E-2</v>
      </c>
      <c r="AY33" s="1">
        <f t="shared" si="7"/>
        <v>1.5400786431813179E-2</v>
      </c>
      <c r="AZ33" s="1">
        <f t="shared" si="7"/>
        <v>1.5389664322172278E-2</v>
      </c>
      <c r="BA33" s="1">
        <f t="shared" si="7"/>
        <v>1.5379784778954703E-2</v>
      </c>
    </row>
    <row r="34" spans="1:53" x14ac:dyDescent="0.3">
      <c r="A34" s="5">
        <v>0.10000002384185699</v>
      </c>
      <c r="C34">
        <v>27</v>
      </c>
      <c r="D34" s="5">
        <v>9.1361189059222005E-3</v>
      </c>
      <c r="E34" s="1">
        <f t="shared" si="4"/>
        <v>8.0998618755805801E-3</v>
      </c>
      <c r="F34" s="1">
        <f t="shared" si="8"/>
        <v>8.7897184648648083E-3</v>
      </c>
      <c r="G34" s="1">
        <f t="shared" si="8"/>
        <v>8.6749596083059433E-3</v>
      </c>
      <c r="H34" s="1">
        <f t="shared" si="8"/>
        <v>8.1586741400099111E-3</v>
      </c>
      <c r="I34" s="1">
        <f t="shared" si="8"/>
        <v>7.6586674225582714E-3</v>
      </c>
      <c r="J34" s="1">
        <f t="shared" si="8"/>
        <v>8.4991514923148919E-3</v>
      </c>
      <c r="K34" s="1">
        <f t="shared" si="8"/>
        <v>9.6095880708780921E-3</v>
      </c>
      <c r="L34" s="1">
        <f t="shared" si="8"/>
        <v>8.2700938851383993E-3</v>
      </c>
      <c r="M34" s="1">
        <f t="shared" si="8"/>
        <v>8.776649727636367E-3</v>
      </c>
      <c r="N34" s="1">
        <f t="shared" si="8"/>
        <v>9.3832351052112791E-3</v>
      </c>
      <c r="O34" s="1">
        <f t="shared" si="8"/>
        <v>1.3133274411686357E-2</v>
      </c>
      <c r="P34" s="1">
        <f t="shared" si="8"/>
        <v>1.0052732621797567E-2</v>
      </c>
      <c r="Q34" s="1">
        <f t="shared" si="8"/>
        <v>1.2375404944534157E-2</v>
      </c>
      <c r="R34" s="1">
        <f t="shared" si="8"/>
        <v>9.6997078189991898E-3</v>
      </c>
      <c r="S34" s="1">
        <f t="shared" si="8"/>
        <v>1.7870100733955001E-2</v>
      </c>
      <c r="T34" s="1">
        <f t="shared" si="8"/>
        <v>1.716525105496634E-2</v>
      </c>
      <c r="U34" s="1">
        <f t="shared" si="8"/>
        <v>1.5755931198914566E-2</v>
      </c>
      <c r="V34" s="1">
        <f t="shared" si="8"/>
        <v>1.2847372818409362E-2</v>
      </c>
      <c r="W34" s="1">
        <f t="shared" si="8"/>
        <v>1.2524284368336603E-2</v>
      </c>
      <c r="X34" s="1">
        <f t="shared" si="8"/>
        <v>1.3356590032283466E-2</v>
      </c>
      <c r="Y34" s="1">
        <f t="shared" si="8"/>
        <v>1.6956579924571176E-2</v>
      </c>
      <c r="Z34" s="1">
        <f t="shared" si="8"/>
        <v>1.9286211235118603E-2</v>
      </c>
      <c r="AA34" s="1">
        <f t="shared" si="8"/>
        <v>1.5684038886251493E-2</v>
      </c>
      <c r="AB34" s="1">
        <f t="shared" si="8"/>
        <v>1.509977347976452E-2</v>
      </c>
      <c r="AC34" s="1">
        <f t="shared" si="8"/>
        <v>6.2887806868177562E-3</v>
      </c>
      <c r="AD34" s="1">
        <f t="shared" si="8"/>
        <v>4.9186804724734674E-3</v>
      </c>
      <c r="AE34" s="1">
        <f t="shared" si="8"/>
        <v>1.0422841075878727E-2</v>
      </c>
      <c r="AF34" s="1">
        <f t="shared" si="8"/>
        <v>1.1838048850015917E-2</v>
      </c>
      <c r="AG34" s="1">
        <f t="shared" si="8"/>
        <v>8.840496086894729E-3</v>
      </c>
      <c r="AH34" s="1">
        <f t="shared" si="8"/>
        <v>8.8283280048883344E-3</v>
      </c>
      <c r="AI34" s="1">
        <f t="shared" si="8"/>
        <v>1.3249649872749767E-2</v>
      </c>
      <c r="AJ34" s="1">
        <f t="shared" si="8"/>
        <v>1.2926834255621347E-2</v>
      </c>
      <c r="AK34" s="1">
        <f t="shared" si="8"/>
        <v>1.271459468008527E-2</v>
      </c>
      <c r="AL34" s="1">
        <f t="shared" si="8"/>
        <v>1.0746840374010217E-2</v>
      </c>
      <c r="AM34" s="1">
        <f t="shared" si="8"/>
        <v>1.4667197137751187E-2</v>
      </c>
      <c r="AN34" s="1">
        <f t="shared" si="8"/>
        <v>1.4860884214975365E-2</v>
      </c>
      <c r="AO34" s="1">
        <f t="shared" si="8"/>
        <v>1.5948545998006481E-2</v>
      </c>
      <c r="AP34" s="1">
        <f t="shared" si="8"/>
        <v>1.3909184878123359E-2</v>
      </c>
      <c r="AQ34" s="1">
        <f t="shared" si="8"/>
        <v>1.4277214367732077E-2</v>
      </c>
      <c r="AR34" s="1">
        <f t="shared" si="7"/>
        <v>1.4663243396784801E-2</v>
      </c>
      <c r="AS34" s="1">
        <f t="shared" si="7"/>
        <v>1.4814607300415854E-2</v>
      </c>
      <c r="AT34" s="1">
        <f t="shared" si="7"/>
        <v>1.4923303258937903E-2</v>
      </c>
      <c r="AU34" s="1">
        <f t="shared" si="7"/>
        <v>1.5019002300395056E-2</v>
      </c>
      <c r="AV34" s="1">
        <f t="shared" si="7"/>
        <v>1.5042857367176251E-2</v>
      </c>
      <c r="AW34" s="1">
        <f t="shared" si="7"/>
        <v>1.4866363116967053E-2</v>
      </c>
      <c r="AX34" s="1">
        <f t="shared" si="7"/>
        <v>1.4589684012177915E-2</v>
      </c>
      <c r="AY34" s="1">
        <f t="shared" si="7"/>
        <v>1.4379507412464621E-2</v>
      </c>
      <c r="AZ34" s="1">
        <f t="shared" si="7"/>
        <v>1.4332853337893178E-2</v>
      </c>
      <c r="BA34" s="1">
        <f t="shared" si="7"/>
        <v>1.4318612489147047E-2</v>
      </c>
    </row>
    <row r="35" spans="1:53" x14ac:dyDescent="0.3">
      <c r="A35" s="5">
        <v>0.110000014305114</v>
      </c>
      <c r="C35">
        <v>28</v>
      </c>
      <c r="D35" s="5">
        <v>8.03972478409435E-3</v>
      </c>
      <c r="E35" s="1">
        <f t="shared" si="4"/>
        <v>7.5898874816409329E-3</v>
      </c>
      <c r="F35" s="1">
        <f t="shared" si="8"/>
        <v>7.8184928503125736E-3</v>
      </c>
      <c r="G35" s="1">
        <f t="shared" si="8"/>
        <v>7.814543379127013E-3</v>
      </c>
      <c r="H35" s="1">
        <f t="shared" si="8"/>
        <v>7.8799117936210299E-3</v>
      </c>
      <c r="I35" s="1">
        <f t="shared" si="8"/>
        <v>7.2859167516477119E-3</v>
      </c>
      <c r="J35" s="1">
        <f t="shared" si="8"/>
        <v>7.0342631051310174E-3</v>
      </c>
      <c r="K35" s="1">
        <f t="shared" si="8"/>
        <v>8.1388705060774797E-3</v>
      </c>
      <c r="L35" s="1">
        <f t="shared" si="8"/>
        <v>9.0570079165761316E-3</v>
      </c>
      <c r="M35" s="1">
        <f t="shared" si="8"/>
        <v>7.0865080262566913E-3</v>
      </c>
      <c r="N35" s="1">
        <f t="shared" si="8"/>
        <v>8.2497902299877596E-3</v>
      </c>
      <c r="O35" s="1">
        <f t="shared" ref="F35:AQ36" si="9">O69*(1-O$41-O$71)/SUM(O$42:O$70)</f>
        <v>8.6576502623339352E-3</v>
      </c>
      <c r="P35" s="1">
        <f t="shared" si="9"/>
        <v>1.2042711723318514E-2</v>
      </c>
      <c r="Q35" s="1">
        <f t="shared" si="9"/>
        <v>9.2262432738285556E-3</v>
      </c>
      <c r="R35" s="1">
        <f t="shared" si="9"/>
        <v>1.141032393831337E-2</v>
      </c>
      <c r="S35" s="1">
        <f t="shared" si="9"/>
        <v>8.9273473921355935E-3</v>
      </c>
      <c r="T35" s="1">
        <f t="shared" si="9"/>
        <v>1.6492318271123595E-2</v>
      </c>
      <c r="U35" s="1">
        <f t="shared" si="9"/>
        <v>1.5811978219639835E-2</v>
      </c>
      <c r="V35" s="1">
        <f t="shared" si="9"/>
        <v>1.4629033779665032E-2</v>
      </c>
      <c r="W35" s="1">
        <f t="shared" si="9"/>
        <v>1.1933090694494891E-2</v>
      </c>
      <c r="X35" s="1">
        <f t="shared" si="9"/>
        <v>1.1618914692223377E-2</v>
      </c>
      <c r="Y35" s="1">
        <f t="shared" si="9"/>
        <v>1.2367075202634876E-2</v>
      </c>
      <c r="Z35" s="1">
        <f t="shared" si="9"/>
        <v>1.5670653478573684E-2</v>
      </c>
      <c r="AA35" s="1">
        <f t="shared" si="9"/>
        <v>1.7829367139013483E-2</v>
      </c>
      <c r="AB35" s="1">
        <f t="shared" si="9"/>
        <v>1.4546902045050733E-2</v>
      </c>
      <c r="AC35" s="1">
        <f t="shared" si="9"/>
        <v>1.4036565938133098E-2</v>
      </c>
      <c r="AD35" s="1">
        <f t="shared" si="9"/>
        <v>5.8269848986966166E-3</v>
      </c>
      <c r="AE35" s="1">
        <f t="shared" si="9"/>
        <v>4.5540915035322182E-3</v>
      </c>
      <c r="AF35" s="1">
        <f t="shared" si="9"/>
        <v>9.5679017757600848E-3</v>
      </c>
      <c r="AG35" s="1">
        <f t="shared" si="9"/>
        <v>1.0850759829212841E-2</v>
      </c>
      <c r="AH35" s="1">
        <f t="shared" si="9"/>
        <v>8.153783843437323E-3</v>
      </c>
      <c r="AI35" s="1">
        <f t="shared" si="9"/>
        <v>8.1575302346010067E-3</v>
      </c>
      <c r="AJ35" s="1">
        <f t="shared" si="9"/>
        <v>1.2238290115231452E-2</v>
      </c>
      <c r="AK35" s="1">
        <f t="shared" si="9"/>
        <v>1.1969019387661903E-2</v>
      </c>
      <c r="AL35" s="1">
        <f t="shared" si="9"/>
        <v>1.1826819923416455E-2</v>
      </c>
      <c r="AM35" s="1">
        <f t="shared" si="9"/>
        <v>9.9914624118101966E-3</v>
      </c>
      <c r="AN35" s="1">
        <f t="shared" si="9"/>
        <v>1.3642155102503967E-2</v>
      </c>
      <c r="AO35" s="1">
        <f t="shared" si="9"/>
        <v>1.3801771423885908E-2</v>
      </c>
      <c r="AP35" s="1">
        <f t="shared" si="9"/>
        <v>1.4854690143484421E-2</v>
      </c>
      <c r="AQ35" s="1">
        <f t="shared" si="9"/>
        <v>1.2946328854177677E-2</v>
      </c>
      <c r="AR35" s="1">
        <f t="shared" ref="AR35:BA35" si="10">AR69*(1-AR$41-AR$71)/SUM(AR$42:AR$70)</f>
        <v>1.3302387163329259E-2</v>
      </c>
      <c r="AS35" s="1">
        <f t="shared" si="10"/>
        <v>1.3634525204435281E-2</v>
      </c>
      <c r="AT35" s="1">
        <f t="shared" si="10"/>
        <v>1.3780633037194226E-2</v>
      </c>
      <c r="AU35" s="1">
        <f t="shared" si="10"/>
        <v>1.3886799425194355E-2</v>
      </c>
      <c r="AV35" s="1">
        <f t="shared" si="10"/>
        <v>1.397791981444237E-2</v>
      </c>
      <c r="AW35" s="1">
        <f t="shared" si="10"/>
        <v>1.4001443491608071E-2</v>
      </c>
      <c r="AX35" s="1">
        <f t="shared" si="10"/>
        <v>1.3838145906963127E-2</v>
      </c>
      <c r="AY35" s="1">
        <f t="shared" si="10"/>
        <v>1.3580578191629106E-2</v>
      </c>
      <c r="AZ35" s="1">
        <f t="shared" si="10"/>
        <v>1.3382392628227531E-2</v>
      </c>
      <c r="BA35" s="1">
        <f t="shared" si="10"/>
        <v>1.333535082460474E-2</v>
      </c>
    </row>
    <row r="36" spans="1:53" x14ac:dyDescent="0.3">
      <c r="A36" s="5">
        <v>0.110000014305114</v>
      </c>
      <c r="C36">
        <v>29</v>
      </c>
      <c r="D36" s="5">
        <v>7.6536133505641498E-3</v>
      </c>
      <c r="E36" s="1">
        <f t="shared" si="4"/>
        <v>6.52015658663952E-3</v>
      </c>
      <c r="F36" s="1">
        <f t="shared" si="9"/>
        <v>7.3251181010805877E-3</v>
      </c>
      <c r="G36" s="1">
        <f t="shared" si="9"/>
        <v>6.8530457708045273E-3</v>
      </c>
      <c r="H36" s="1">
        <f t="shared" si="9"/>
        <v>7.0526846252439018E-3</v>
      </c>
      <c r="I36" s="1">
        <f t="shared" si="9"/>
        <v>6.9684134284278441E-3</v>
      </c>
      <c r="J36" s="1">
        <f t="shared" si="9"/>
        <v>6.6573637654138897E-3</v>
      </c>
      <c r="K36" s="1">
        <f t="shared" si="9"/>
        <v>6.7360790744943576E-3</v>
      </c>
      <c r="L36" s="1">
        <f t="shared" si="9"/>
        <v>7.6708610256585119E-3</v>
      </c>
      <c r="M36" s="1">
        <f t="shared" si="9"/>
        <v>7.6299770241664532E-3</v>
      </c>
      <c r="N36" s="1">
        <f t="shared" si="9"/>
        <v>6.6611071985308353E-3</v>
      </c>
      <c r="O36" s="1">
        <f t="shared" si="9"/>
        <v>7.5755252298271717E-3</v>
      </c>
      <c r="P36" s="1">
        <f t="shared" si="9"/>
        <v>7.8916308855798267E-3</v>
      </c>
      <c r="Q36" s="1">
        <f t="shared" si="9"/>
        <v>1.0988935946979179E-2</v>
      </c>
      <c r="R36" s="1">
        <f t="shared" si="9"/>
        <v>8.4592037228450514E-3</v>
      </c>
      <c r="S36" s="1">
        <f t="shared" si="9"/>
        <v>1.0443911974112012E-2</v>
      </c>
      <c r="T36" s="1">
        <f t="shared" si="9"/>
        <v>8.1937842309997462E-3</v>
      </c>
      <c r="U36" s="1">
        <f t="shared" si="9"/>
        <v>1.5107748871710481E-2</v>
      </c>
      <c r="V36" s="1">
        <f t="shared" si="9"/>
        <v>1.4597496348390145E-2</v>
      </c>
      <c r="W36" s="1">
        <f t="shared" si="9"/>
        <v>1.3509850134737118E-2</v>
      </c>
      <c r="X36" s="1">
        <f t="shared" si="9"/>
        <v>1.1004734075157462E-2</v>
      </c>
      <c r="Y36" s="1">
        <f t="shared" si="9"/>
        <v>1.0694527730561735E-2</v>
      </c>
      <c r="Z36" s="1">
        <f t="shared" si="9"/>
        <v>1.1357605081500204E-2</v>
      </c>
      <c r="AA36" s="1">
        <f t="shared" si="9"/>
        <v>1.4394065151297836E-2</v>
      </c>
      <c r="AB36" s="1">
        <f t="shared" si="9"/>
        <v>1.6430135231111028E-2</v>
      </c>
      <c r="AC36" s="1">
        <f t="shared" si="9"/>
        <v>1.3435824996836465E-2</v>
      </c>
      <c r="AD36" s="1">
        <f t="shared" si="9"/>
        <v>1.2922393557711432E-2</v>
      </c>
      <c r="AE36" s="1">
        <f t="shared" si="9"/>
        <v>5.3602175265190259E-3</v>
      </c>
      <c r="AF36" s="1">
        <f t="shared" si="9"/>
        <v>4.1531432060311771E-3</v>
      </c>
      <c r="AG36" s="1">
        <f t="shared" si="9"/>
        <v>8.7116042682710525E-3</v>
      </c>
      <c r="AH36" s="1">
        <f t="shared" si="9"/>
        <v>9.9425862729822199E-3</v>
      </c>
      <c r="AI36" s="1">
        <f t="shared" si="9"/>
        <v>7.4851894956064037E-3</v>
      </c>
      <c r="AJ36" s="1">
        <f t="shared" si="9"/>
        <v>7.4883295480941995E-3</v>
      </c>
      <c r="AK36" s="1">
        <f t="shared" si="9"/>
        <v>1.1264920044450863E-2</v>
      </c>
      <c r="AL36" s="1">
        <f t="shared" si="9"/>
        <v>1.1067567410149866E-2</v>
      </c>
      <c r="AM36" s="1">
        <f t="shared" si="9"/>
        <v>1.0929217948120479E-2</v>
      </c>
      <c r="AN36" s="1">
        <f t="shared" si="9"/>
        <v>9.2375081229529067E-3</v>
      </c>
      <c r="AO36" s="1">
        <f t="shared" si="9"/>
        <v>1.2593949412391925E-2</v>
      </c>
      <c r="AP36" s="1">
        <f t="shared" si="9"/>
        <v>1.2775645814843428E-2</v>
      </c>
      <c r="AQ36" s="1">
        <f t="shared" si="9"/>
        <v>1.3738763766043308E-2</v>
      </c>
      <c r="AR36" s="1">
        <f t="shared" ref="AR36:BA36" si="11">AR70*(1-AR$41-AR$71)/SUM(AR$42:AR$70)</f>
        <v>1.1985903132856784E-2</v>
      </c>
      <c r="AS36" s="1">
        <f t="shared" si="11"/>
        <v>1.229061185367593E-2</v>
      </c>
      <c r="AT36" s="1">
        <f t="shared" si="11"/>
        <v>1.2602467076253645E-2</v>
      </c>
      <c r="AU36" s="1">
        <f t="shared" si="11"/>
        <v>1.2742191320370761E-2</v>
      </c>
      <c r="AV36" s="1">
        <f t="shared" si="11"/>
        <v>1.2842258682621394E-2</v>
      </c>
      <c r="AW36" s="1">
        <f t="shared" si="11"/>
        <v>1.2927733893954088E-2</v>
      </c>
      <c r="AX36" s="1">
        <f t="shared" si="11"/>
        <v>1.2950383346131144E-2</v>
      </c>
      <c r="AY36" s="1">
        <f t="shared" si="11"/>
        <v>1.2799293428416705E-2</v>
      </c>
      <c r="AZ36" s="1">
        <f t="shared" si="11"/>
        <v>1.2558645924207962E-2</v>
      </c>
      <c r="BA36" s="1">
        <f t="shared" si="11"/>
        <v>1.2372004384178341E-2</v>
      </c>
    </row>
    <row r="37" spans="1:53" x14ac:dyDescent="0.3">
      <c r="A37" s="5">
        <v>0.69999998807907104</v>
      </c>
      <c r="C37">
        <v>30</v>
      </c>
      <c r="D37" s="5">
        <v>0.107160619200664</v>
      </c>
      <c r="E37" s="1">
        <f>D37</f>
        <v>0.107160619200664</v>
      </c>
      <c r="F37" s="1">
        <f t="shared" ref="F37:AQ37" si="12">E37</f>
        <v>0.107160619200664</v>
      </c>
      <c r="G37" s="1">
        <f t="shared" si="12"/>
        <v>0.107160619200664</v>
      </c>
      <c r="H37" s="1">
        <f t="shared" si="12"/>
        <v>0.107160619200664</v>
      </c>
      <c r="I37" s="1">
        <f t="shared" si="12"/>
        <v>0.107160619200664</v>
      </c>
      <c r="J37" s="1">
        <f t="shared" si="12"/>
        <v>0.107160619200664</v>
      </c>
      <c r="K37" s="1">
        <f t="shared" si="12"/>
        <v>0.107160619200664</v>
      </c>
      <c r="L37" s="1">
        <f t="shared" si="12"/>
        <v>0.107160619200664</v>
      </c>
      <c r="M37" s="1">
        <f t="shared" si="12"/>
        <v>0.107160619200664</v>
      </c>
      <c r="N37" s="1">
        <f t="shared" si="12"/>
        <v>0.107160619200664</v>
      </c>
      <c r="O37" s="1">
        <f t="shared" si="12"/>
        <v>0.107160619200664</v>
      </c>
      <c r="P37" s="1">
        <f t="shared" si="12"/>
        <v>0.107160619200664</v>
      </c>
      <c r="Q37" s="1">
        <f t="shared" si="12"/>
        <v>0.107160619200664</v>
      </c>
      <c r="R37" s="1">
        <f t="shared" si="12"/>
        <v>0.107160619200664</v>
      </c>
      <c r="S37" s="1">
        <f t="shared" si="12"/>
        <v>0.107160619200664</v>
      </c>
      <c r="T37" s="1">
        <f t="shared" si="12"/>
        <v>0.107160619200664</v>
      </c>
      <c r="U37" s="1">
        <f t="shared" si="12"/>
        <v>0.107160619200664</v>
      </c>
      <c r="V37" s="1">
        <f t="shared" si="12"/>
        <v>0.107160619200664</v>
      </c>
      <c r="W37" s="1">
        <f t="shared" si="12"/>
        <v>0.107160619200664</v>
      </c>
      <c r="X37" s="1">
        <f t="shared" si="12"/>
        <v>0.107160619200664</v>
      </c>
      <c r="Y37" s="1">
        <f t="shared" si="12"/>
        <v>0.107160619200664</v>
      </c>
      <c r="Z37" s="1">
        <f t="shared" si="12"/>
        <v>0.107160619200664</v>
      </c>
      <c r="AA37" s="1">
        <f t="shared" si="12"/>
        <v>0.107160619200664</v>
      </c>
      <c r="AB37" s="1">
        <f t="shared" si="12"/>
        <v>0.107160619200664</v>
      </c>
      <c r="AC37" s="1">
        <f t="shared" si="12"/>
        <v>0.107160619200664</v>
      </c>
      <c r="AD37" s="1">
        <f t="shared" si="12"/>
        <v>0.107160619200664</v>
      </c>
      <c r="AE37" s="1">
        <f t="shared" si="12"/>
        <v>0.107160619200664</v>
      </c>
      <c r="AF37" s="1">
        <f t="shared" si="12"/>
        <v>0.107160619200664</v>
      </c>
      <c r="AG37" s="1">
        <f t="shared" si="12"/>
        <v>0.107160619200664</v>
      </c>
      <c r="AH37" s="1">
        <f t="shared" si="12"/>
        <v>0.107160619200664</v>
      </c>
      <c r="AI37" s="1">
        <f t="shared" si="12"/>
        <v>0.107160619200664</v>
      </c>
      <c r="AJ37" s="1">
        <f t="shared" si="12"/>
        <v>0.107160619200664</v>
      </c>
      <c r="AK37" s="1">
        <f t="shared" si="12"/>
        <v>0.107160619200664</v>
      </c>
      <c r="AL37" s="1">
        <f t="shared" si="12"/>
        <v>0.107160619200664</v>
      </c>
      <c r="AM37" s="1">
        <f t="shared" si="12"/>
        <v>0.107160619200664</v>
      </c>
      <c r="AN37" s="1">
        <f t="shared" si="12"/>
        <v>0.107160619200664</v>
      </c>
      <c r="AO37" s="1">
        <f t="shared" si="12"/>
        <v>0.107160619200664</v>
      </c>
      <c r="AP37" s="1">
        <f t="shared" si="12"/>
        <v>0.107160619200664</v>
      </c>
      <c r="AQ37" s="1">
        <f t="shared" si="12"/>
        <v>0.107160619200664</v>
      </c>
      <c r="AR37" s="1">
        <f t="shared" ref="AR37" si="13">AQ37</f>
        <v>0.107160619200664</v>
      </c>
      <c r="AS37" s="1">
        <f t="shared" ref="AS37" si="14">AR37</f>
        <v>0.107160619200664</v>
      </c>
      <c r="AT37" s="1">
        <f t="shared" ref="AT37" si="15">AS37</f>
        <v>0.107160619200664</v>
      </c>
      <c r="AU37" s="1">
        <f t="shared" ref="AU37" si="16">AT37</f>
        <v>0.107160619200664</v>
      </c>
      <c r="AV37" s="1">
        <f t="shared" ref="AV37" si="17">AU37</f>
        <v>0.107160619200664</v>
      </c>
      <c r="AW37" s="1">
        <f t="shared" ref="AW37" si="18">AV37</f>
        <v>0.107160619200664</v>
      </c>
      <c r="AX37" s="1">
        <f t="shared" ref="AX37" si="19">AW37</f>
        <v>0.107160619200664</v>
      </c>
      <c r="AY37" s="1">
        <f t="shared" ref="AY37" si="20">AX37</f>
        <v>0.107160619200664</v>
      </c>
      <c r="AZ37" s="1">
        <f t="shared" ref="AZ37" si="21">AY37</f>
        <v>0.107160619200664</v>
      </c>
      <c r="BA37" s="1">
        <f t="shared" ref="BA37" si="22">AZ37</f>
        <v>0.107160619200664</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4.0833680481315401E-2</v>
      </c>
      <c r="E41" s="1">
        <f>E2</f>
        <v>4.9244480935980099E-2</v>
      </c>
      <c r="F41" s="1">
        <f t="shared" ref="F41:AQ41" si="23">F2</f>
        <v>3.6501437149311103E-2</v>
      </c>
      <c r="G41" s="1">
        <f t="shared" si="23"/>
        <v>3.8468487929941099E-2</v>
      </c>
      <c r="H41" s="1">
        <f t="shared" si="23"/>
        <v>5.6844948666200899E-2</v>
      </c>
      <c r="I41" s="1">
        <f t="shared" si="23"/>
        <v>5.5302794048107298E-2</v>
      </c>
      <c r="J41" s="1">
        <f t="shared" si="23"/>
        <v>5.3853850530288398E-2</v>
      </c>
      <c r="K41" s="1">
        <f t="shared" si="23"/>
        <v>4.42228232552863E-2</v>
      </c>
      <c r="L41" s="1">
        <f t="shared" si="23"/>
        <v>5.7689678290516001E-2</v>
      </c>
      <c r="M41" s="1">
        <f t="shared" si="23"/>
        <v>5.93417913656464E-2</v>
      </c>
      <c r="N41" s="1">
        <f t="shared" si="23"/>
        <v>6.0768816588225402E-2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1.87544765296291E-2</v>
      </c>
      <c r="E42" s="1">
        <f>MAX(D7*(1-D$3*$A7),0)</f>
        <v>4.0833680481315401E-2</v>
      </c>
      <c r="F42" s="1">
        <f t="shared" ref="F42:AQ49" si="26">MAX(E7*(1-E$3*$A7),0)</f>
        <v>4.9244480935980099E-2</v>
      </c>
      <c r="G42" s="1">
        <f t="shared" si="26"/>
        <v>3.6501437149311103E-2</v>
      </c>
      <c r="H42" s="1">
        <f t="shared" si="26"/>
        <v>3.8468487929941099E-2</v>
      </c>
      <c r="I42" s="1">
        <f t="shared" si="26"/>
        <v>5.6844948666200899E-2</v>
      </c>
      <c r="J42" s="1">
        <f t="shared" si="26"/>
        <v>5.5302794048107298E-2</v>
      </c>
      <c r="K42" s="1">
        <f t="shared" si="26"/>
        <v>5.3853850530288398E-2</v>
      </c>
      <c r="L42" s="1">
        <f t="shared" si="26"/>
        <v>4.42228232552863E-2</v>
      </c>
      <c r="M42" s="1">
        <f t="shared" si="26"/>
        <v>5.7689678290516001E-2</v>
      </c>
      <c r="N42" s="1">
        <f t="shared" si="26"/>
        <v>5.93417913656464E-2</v>
      </c>
      <c r="O42" s="1">
        <f t="shared" si="26"/>
        <v>6.0768816588225402E-2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2.3878496652591698E-2</v>
      </c>
      <c r="E43" s="1">
        <f t="shared" ref="E43:T69" si="28">MAX(D8*(1-D$3*$A8),0)</f>
        <v>1.87544765296291E-2</v>
      </c>
      <c r="F43" s="1">
        <f t="shared" si="28"/>
        <v>4.1993087440950636E-2</v>
      </c>
      <c r="G43" s="1">
        <f t="shared" si="28"/>
        <v>4.7606232148131263E-2</v>
      </c>
      <c r="H43" s="1">
        <f t="shared" si="28"/>
        <v>3.7028170505709709E-2</v>
      </c>
      <c r="I43" s="1">
        <f t="shared" si="28"/>
        <v>3.7190941480011223E-2</v>
      </c>
      <c r="J43" s="1">
        <f t="shared" si="28"/>
        <v>5.5710010067482239E-2</v>
      </c>
      <c r="K43" s="1">
        <f t="shared" si="28"/>
        <v>5.3415624267458342E-2</v>
      </c>
      <c r="L43" s="1">
        <f t="shared" si="28"/>
        <v>5.1570973421993689E-2</v>
      </c>
      <c r="M43" s="1">
        <f t="shared" si="28"/>
        <v>4.1679878196888856E-2</v>
      </c>
      <c r="N43" s="1">
        <f t="shared" si="28"/>
        <v>5.7766387055482912E-2</v>
      </c>
      <c r="O43" s="1">
        <f t="shared" si="28"/>
        <v>5.5779522463650144E-2</v>
      </c>
      <c r="P43" s="1">
        <f t="shared" si="28"/>
        <v>5.8745582195978557E-2</v>
      </c>
      <c r="Q43" s="1">
        <f t="shared" si="28"/>
        <v>5.0385975753909108E-2</v>
      </c>
      <c r="R43" s="1">
        <f t="shared" si="28"/>
        <v>5.0830637119639283E-2</v>
      </c>
      <c r="S43" s="1">
        <f t="shared" si="28"/>
        <v>5.1386636361083711E-2</v>
      </c>
      <c r="T43" s="1">
        <f t="shared" si="28"/>
        <v>5.1071645746435738E-2</v>
      </c>
      <c r="U43" s="1">
        <f t="shared" si="26"/>
        <v>5.0713427108271661E-2</v>
      </c>
      <c r="V43" s="1">
        <f t="shared" si="26"/>
        <v>5.0207001095526803E-2</v>
      </c>
      <c r="W43" s="1">
        <f t="shared" si="26"/>
        <v>4.9905473680332421E-2</v>
      </c>
      <c r="X43" s="1">
        <f t="shared" si="26"/>
        <v>4.8974721351913039E-2</v>
      </c>
      <c r="Y43" s="1">
        <f t="shared" si="26"/>
        <v>4.7730662808832987E-2</v>
      </c>
      <c r="Z43" s="1">
        <f t="shared" si="26"/>
        <v>4.6621887380171145E-2</v>
      </c>
      <c r="AA43" s="1">
        <f t="shared" si="26"/>
        <v>4.6132946953778127E-2</v>
      </c>
      <c r="AB43" s="1">
        <f t="shared" si="26"/>
        <v>4.5841893176543975E-2</v>
      </c>
      <c r="AC43" s="1">
        <f t="shared" si="26"/>
        <v>4.5731479582293746E-2</v>
      </c>
      <c r="AD43" s="1">
        <f t="shared" si="26"/>
        <v>4.577355905992829E-2</v>
      </c>
      <c r="AE43" s="1">
        <f t="shared" si="26"/>
        <v>4.5612549929823366E-2</v>
      </c>
      <c r="AF43" s="1">
        <f t="shared" si="26"/>
        <v>4.5530523598400367E-2</v>
      </c>
      <c r="AG43" s="1">
        <f t="shared" si="26"/>
        <v>4.5125530708412097E-2</v>
      </c>
      <c r="AH43" s="1">
        <f t="shared" si="26"/>
        <v>4.5020256010331834E-2</v>
      </c>
      <c r="AI43" s="1">
        <f t="shared" si="26"/>
        <v>4.5267352878341417E-2</v>
      </c>
      <c r="AJ43" s="1">
        <f t="shared" si="26"/>
        <v>4.5213082660138786E-2</v>
      </c>
      <c r="AK43" s="1">
        <f t="shared" si="26"/>
        <v>4.4852877680892397E-2</v>
      </c>
      <c r="AL43" s="1">
        <f t="shared" si="26"/>
        <v>4.4599006432623434E-2</v>
      </c>
      <c r="AM43" s="1">
        <f t="shared" si="26"/>
        <v>4.4405228673064422E-2</v>
      </c>
      <c r="AN43" s="1">
        <f t="shared" si="26"/>
        <v>4.4082378816512932E-2</v>
      </c>
      <c r="AO43" s="1">
        <f t="shared" si="26"/>
        <v>4.3794374357809827E-2</v>
      </c>
      <c r="AP43" s="1">
        <f t="shared" si="26"/>
        <v>4.3489561617731994E-2</v>
      </c>
      <c r="AQ43" s="1">
        <f t="shared" si="26"/>
        <v>4.3460851192751934E-2</v>
      </c>
      <c r="AR43" s="1">
        <f t="shared" si="27"/>
        <v>4.3386687347184379E-2</v>
      </c>
      <c r="AS43" s="1">
        <f t="shared" si="27"/>
        <v>4.3473849789218026E-2</v>
      </c>
      <c r="AT43" s="1">
        <f t="shared" si="27"/>
        <v>4.3390045763364922E-2</v>
      </c>
      <c r="AU43" s="1">
        <f t="shared" si="27"/>
        <v>4.3404525566571671E-2</v>
      </c>
      <c r="AV43" s="1">
        <f t="shared" si="27"/>
        <v>4.3419190562114428E-2</v>
      </c>
      <c r="AW43" s="1">
        <f t="shared" si="27"/>
        <v>4.3425583286420183E-2</v>
      </c>
      <c r="AX43" s="1">
        <f t="shared" si="27"/>
        <v>4.3430062977884716E-2</v>
      </c>
      <c r="AY43" s="1">
        <f t="shared" si="27"/>
        <v>4.343382561615957E-2</v>
      </c>
      <c r="AZ43" s="1">
        <f t="shared" si="27"/>
        <v>4.3434612973567759E-2</v>
      </c>
      <c r="BA43" s="1">
        <f t="shared" si="27"/>
        <v>4.3427209234970031E-2</v>
      </c>
    </row>
    <row r="44" spans="1:53" x14ac:dyDescent="0.3">
      <c r="C44">
        <v>3</v>
      </c>
      <c r="D44" s="1">
        <f t="shared" si="25"/>
        <v>5.6062697493164303E-2</v>
      </c>
      <c r="E44" s="1">
        <f t="shared" si="28"/>
        <v>2.3878496652591698E-2</v>
      </c>
      <c r="F44" s="1">
        <f t="shared" si="26"/>
        <v>1.9286979854249011E-2</v>
      </c>
      <c r="G44" s="1">
        <f t="shared" si="26"/>
        <v>4.0596075566917397E-2</v>
      </c>
      <c r="H44" s="1">
        <f t="shared" si="26"/>
        <v>4.8293213056370632E-2</v>
      </c>
      <c r="I44" s="1">
        <f t="shared" si="26"/>
        <v>3.5798457295689083E-2</v>
      </c>
      <c r="J44" s="1">
        <f t="shared" si="26"/>
        <v>3.644840523011135E-2</v>
      </c>
      <c r="K44" s="1">
        <f t="shared" si="26"/>
        <v>5.3808944320468691E-2</v>
      </c>
      <c r="L44" s="1">
        <f t="shared" si="26"/>
        <v>5.1151323671220196E-2</v>
      </c>
      <c r="M44" s="1">
        <f t="shared" si="26"/>
        <v>4.8605487675795242E-2</v>
      </c>
      <c r="N44" s="1">
        <f t="shared" si="26"/>
        <v>4.1735299063761326E-2</v>
      </c>
      <c r="O44" s="1">
        <f t="shared" si="26"/>
        <v>5.4298689174229642E-2</v>
      </c>
      <c r="P44" s="1">
        <f t="shared" si="26"/>
        <v>5.3922401417566962E-2</v>
      </c>
      <c r="Q44" s="1">
        <f t="shared" si="26"/>
        <v>5.7063668153365402E-2</v>
      </c>
      <c r="R44" s="1">
        <f t="shared" si="26"/>
        <v>4.890778861418231E-2</v>
      </c>
      <c r="S44" s="1">
        <f t="shared" si="26"/>
        <v>4.9485937587437807E-2</v>
      </c>
      <c r="T44" s="1">
        <f t="shared" si="26"/>
        <v>4.9899702587697319E-2</v>
      </c>
      <c r="U44" s="1">
        <f t="shared" si="26"/>
        <v>4.9723602917001328E-2</v>
      </c>
      <c r="V44" s="1">
        <f t="shared" si="26"/>
        <v>4.9309003180932065E-2</v>
      </c>
      <c r="W44" s="1">
        <f t="shared" si="26"/>
        <v>4.9269836801847045E-2</v>
      </c>
      <c r="X44" s="1">
        <f t="shared" si="26"/>
        <v>4.9018594723034513E-2</v>
      </c>
      <c r="Y44" s="1">
        <f t="shared" si="26"/>
        <v>4.8131762559101711E-2</v>
      </c>
      <c r="Z44" s="1">
        <f t="shared" si="26"/>
        <v>4.6807542994661278E-2</v>
      </c>
      <c r="AA44" s="1">
        <f t="shared" si="26"/>
        <v>4.5785281708669814E-2</v>
      </c>
      <c r="AB44" s="1">
        <f t="shared" si="26"/>
        <v>4.5381767940670809E-2</v>
      </c>
      <c r="AC44" s="1">
        <f t="shared" si="26"/>
        <v>4.5257856440726635E-2</v>
      </c>
      <c r="AD44" s="1">
        <f t="shared" si="26"/>
        <v>4.5240134326726134E-2</v>
      </c>
      <c r="AE44" s="1">
        <f t="shared" si="26"/>
        <v>4.5133448348295906E-2</v>
      </c>
      <c r="AF44" s="1">
        <f t="shared" si="26"/>
        <v>4.4959737359939571E-2</v>
      </c>
      <c r="AG44" s="1">
        <f t="shared" si="26"/>
        <v>4.4534877854217482E-2</v>
      </c>
      <c r="AH44" s="1">
        <f t="shared" si="26"/>
        <v>4.4113499622377164E-2</v>
      </c>
      <c r="AI44" s="1">
        <f t="shared" si="26"/>
        <v>4.423283117084538E-2</v>
      </c>
      <c r="AJ44" s="1">
        <f t="shared" si="26"/>
        <v>4.455094556441154E-2</v>
      </c>
      <c r="AK44" s="1">
        <f t="shared" si="26"/>
        <v>4.4340724813521366E-2</v>
      </c>
      <c r="AL44" s="1">
        <f t="shared" si="26"/>
        <v>4.3969376275113138E-2</v>
      </c>
      <c r="AM44" s="1">
        <f t="shared" si="26"/>
        <v>4.3934407809723942E-2</v>
      </c>
      <c r="AN44" s="1">
        <f t="shared" si="26"/>
        <v>4.3773899852890721E-2</v>
      </c>
      <c r="AO44" s="1">
        <f t="shared" si="26"/>
        <v>4.3458387395771798E-2</v>
      </c>
      <c r="AP44" s="1">
        <f t="shared" si="26"/>
        <v>4.3111379723462871E-2</v>
      </c>
      <c r="AQ44" s="1">
        <f t="shared" si="26"/>
        <v>4.3012124141587352E-2</v>
      </c>
      <c r="AR44" s="1">
        <f t="shared" si="27"/>
        <v>4.3015775266781867E-2</v>
      </c>
      <c r="AS44" s="1">
        <f t="shared" si="27"/>
        <v>4.2987010603011432E-2</v>
      </c>
      <c r="AT44" s="1">
        <f t="shared" si="27"/>
        <v>4.2990338081572016E-2</v>
      </c>
      <c r="AU44" s="1">
        <f t="shared" si="27"/>
        <v>4.292178487583434E-2</v>
      </c>
      <c r="AV44" s="1">
        <f t="shared" si="27"/>
        <v>4.2950615146929196E-2</v>
      </c>
      <c r="AW44" s="1">
        <f t="shared" si="27"/>
        <v>4.2971452651988387E-2</v>
      </c>
      <c r="AX44" s="1">
        <f t="shared" si="27"/>
        <v>4.2982212951603302E-2</v>
      </c>
      <c r="AY44" s="1">
        <f t="shared" si="27"/>
        <v>4.2990371128080504E-2</v>
      </c>
      <c r="AZ44" s="1">
        <f t="shared" si="27"/>
        <v>4.2994875058989947E-2</v>
      </c>
      <c r="BA44" s="1">
        <f t="shared" si="27"/>
        <v>4.2988325544215424E-2</v>
      </c>
    </row>
    <row r="45" spans="1:53" x14ac:dyDescent="0.3">
      <c r="C45">
        <v>4</v>
      </c>
      <c r="D45" s="1">
        <f t="shared" si="25"/>
        <v>5.7911445535104203E-2</v>
      </c>
      <c r="E45" s="1">
        <f t="shared" si="28"/>
        <v>5.6062697493164303E-2</v>
      </c>
      <c r="F45" s="1">
        <f t="shared" si="26"/>
        <v>2.4556488322172144E-2</v>
      </c>
      <c r="G45" s="1">
        <f t="shared" si="26"/>
        <v>1.8645347111514537E-2</v>
      </c>
      <c r="H45" s="1">
        <f t="shared" si="26"/>
        <v>4.1181896532061973E-2</v>
      </c>
      <c r="I45" s="1">
        <f t="shared" si="26"/>
        <v>4.6689385450558937E-2</v>
      </c>
      <c r="J45" s="1">
        <f t="shared" si="26"/>
        <v>3.5083722707783364E-2</v>
      </c>
      <c r="K45" s="1">
        <f t="shared" si="26"/>
        <v>3.5204628489947397E-2</v>
      </c>
      <c r="L45" s="1">
        <f t="shared" si="26"/>
        <v>5.1527970796734941E-2</v>
      </c>
      <c r="M45" s="1">
        <f t="shared" si="26"/>
        <v>4.8209969045141035E-2</v>
      </c>
      <c r="N45" s="1">
        <f t="shared" si="26"/>
        <v>4.8670117381501843E-2</v>
      </c>
      <c r="O45" s="1">
        <f t="shared" si="26"/>
        <v>3.9229942306762272E-2</v>
      </c>
      <c r="P45" s="1">
        <f t="shared" si="26"/>
        <v>5.2490870928637717E-2</v>
      </c>
      <c r="Q45" s="1">
        <f t="shared" si="26"/>
        <v>5.2378577341518601E-2</v>
      </c>
      <c r="R45" s="1">
        <f t="shared" si="26"/>
        <v>5.5389575726894964E-2</v>
      </c>
      <c r="S45" s="1">
        <f t="shared" si="26"/>
        <v>4.7613957094508323E-2</v>
      </c>
      <c r="T45" s="1">
        <f t="shared" si="26"/>
        <v>4.8054002806001556E-2</v>
      </c>
      <c r="U45" s="1">
        <f t="shared" si="26"/>
        <v>4.8582593352599887E-2</v>
      </c>
      <c r="V45" s="1">
        <f t="shared" si="26"/>
        <v>4.8346590522609631E-2</v>
      </c>
      <c r="W45" s="1">
        <f t="shared" si="26"/>
        <v>4.8388600923681371E-2</v>
      </c>
      <c r="X45" s="1">
        <f t="shared" si="26"/>
        <v>4.8394253859403588E-2</v>
      </c>
      <c r="Y45" s="1">
        <f t="shared" si="26"/>
        <v>4.8174880776483943E-2</v>
      </c>
      <c r="Z45" s="1">
        <f t="shared" si="26"/>
        <v>4.720088540184815E-2</v>
      </c>
      <c r="AA45" s="1">
        <f t="shared" si="26"/>
        <v>4.5967605829118068E-2</v>
      </c>
      <c r="AB45" s="1">
        <f t="shared" si="26"/>
        <v>4.5039763700396501E-2</v>
      </c>
      <c r="AC45" s="1">
        <f t="shared" si="26"/>
        <v>4.4803593310936037E-2</v>
      </c>
      <c r="AD45" s="1">
        <f t="shared" si="26"/>
        <v>4.4771599856806246E-2</v>
      </c>
      <c r="AE45" s="1">
        <f t="shared" si="26"/>
        <v>4.4607483181109263E-2</v>
      </c>
      <c r="AF45" s="1">
        <f t="shared" si="26"/>
        <v>4.4487492740698881E-2</v>
      </c>
      <c r="AG45" s="1">
        <f t="shared" si="26"/>
        <v>4.3976573371823757E-2</v>
      </c>
      <c r="AH45" s="1">
        <f t="shared" si="26"/>
        <v>4.3536093350330533E-2</v>
      </c>
      <c r="AI45" s="1">
        <f t="shared" si="26"/>
        <v>4.3341934366254137E-2</v>
      </c>
      <c r="AJ45" s="1">
        <f t="shared" si="26"/>
        <v>4.3532796338859862E-2</v>
      </c>
      <c r="AK45" s="1">
        <f t="shared" si="26"/>
        <v>4.3691363234458977E-2</v>
      </c>
      <c r="AL45" s="1">
        <f t="shared" si="26"/>
        <v>4.3467311674129726E-2</v>
      </c>
      <c r="AM45" s="1">
        <f t="shared" si="26"/>
        <v>4.331416017817305E-2</v>
      </c>
      <c r="AN45" s="1">
        <f t="shared" si="26"/>
        <v>4.3309772858471728E-2</v>
      </c>
      <c r="AO45" s="1">
        <f t="shared" si="26"/>
        <v>4.3154274989307961E-2</v>
      </c>
      <c r="AP45" s="1">
        <f t="shared" si="26"/>
        <v>4.2780632642017903E-2</v>
      </c>
      <c r="AQ45" s="1">
        <f t="shared" si="26"/>
        <v>4.2638094007014286E-2</v>
      </c>
      <c r="AR45" s="1">
        <f t="shared" si="27"/>
        <v>4.2571643560676664E-2</v>
      </c>
      <c r="AS45" s="1">
        <f t="shared" si="27"/>
        <v>4.2619515352556862E-2</v>
      </c>
      <c r="AT45" s="1">
        <f t="shared" si="27"/>
        <v>4.2508913470964624E-2</v>
      </c>
      <c r="AU45" s="1">
        <f t="shared" si="27"/>
        <v>4.2526390798015262E-2</v>
      </c>
      <c r="AV45" s="1">
        <f t="shared" si="27"/>
        <v>4.2472922801419712E-2</v>
      </c>
      <c r="AW45" s="1">
        <f t="shared" si="27"/>
        <v>4.2507709178035029E-2</v>
      </c>
      <c r="AX45" s="1">
        <f t="shared" si="27"/>
        <v>4.2532718940014563E-2</v>
      </c>
      <c r="AY45" s="1">
        <f t="shared" si="27"/>
        <v>4.2547055196225592E-2</v>
      </c>
      <c r="AZ45" s="1">
        <f t="shared" si="27"/>
        <v>4.2555902206867648E-2</v>
      </c>
      <c r="BA45" s="1">
        <f t="shared" si="27"/>
        <v>4.25531059041208E-2</v>
      </c>
    </row>
    <row r="46" spans="1:53" x14ac:dyDescent="0.3">
      <c r="C46">
        <v>5</v>
      </c>
      <c r="D46" s="1">
        <f t="shared" si="25"/>
        <v>7.0242034790873695E-2</v>
      </c>
      <c r="E46" s="1">
        <f t="shared" si="28"/>
        <v>5.6798501610375536E-2</v>
      </c>
      <c r="F46" s="1">
        <f t="shared" si="26"/>
        <v>5.7645742062344615E-2</v>
      </c>
      <c r="G46" s="1">
        <f t="shared" si="26"/>
        <v>2.3446149918587244E-2</v>
      </c>
      <c r="H46" s="1">
        <f t="shared" si="26"/>
        <v>1.880007895060511E-2</v>
      </c>
      <c r="I46" s="1">
        <f t="shared" si="26"/>
        <v>3.9460766973031768E-2</v>
      </c>
      <c r="J46" s="1">
        <f t="shared" si="26"/>
        <v>4.5532633594845925E-2</v>
      </c>
      <c r="K46" s="1">
        <f t="shared" si="26"/>
        <v>3.3886514819350066E-2</v>
      </c>
      <c r="L46" s="1">
        <f t="shared" si="26"/>
        <v>3.3712296192547044E-2</v>
      </c>
      <c r="M46" s="1">
        <f t="shared" si="26"/>
        <v>4.7864388545466499E-2</v>
      </c>
      <c r="N46" s="1">
        <f t="shared" si="26"/>
        <v>4.8274072837953368E-2</v>
      </c>
      <c r="O46" s="1">
        <f t="shared" si="26"/>
        <v>4.5540079902416056E-2</v>
      </c>
      <c r="P46" s="1">
        <f t="shared" si="26"/>
        <v>3.7711406296233374E-2</v>
      </c>
      <c r="Q46" s="1">
        <f t="shared" si="26"/>
        <v>5.0710268627723015E-2</v>
      </c>
      <c r="R46" s="1">
        <f t="shared" si="26"/>
        <v>5.0572829179447797E-2</v>
      </c>
      <c r="S46" s="1">
        <f t="shared" si="26"/>
        <v>5.3642779252366213E-2</v>
      </c>
      <c r="T46" s="1">
        <f t="shared" si="26"/>
        <v>4.5995395376004528E-2</v>
      </c>
      <c r="U46" s="1">
        <f t="shared" si="26"/>
        <v>4.6539512962608554E-2</v>
      </c>
      <c r="V46" s="1">
        <f t="shared" si="26"/>
        <v>4.6982753187344031E-2</v>
      </c>
      <c r="W46" s="1">
        <f t="shared" si="26"/>
        <v>4.7186247650187405E-2</v>
      </c>
      <c r="X46" s="1">
        <f t="shared" si="26"/>
        <v>4.7262320534158145E-2</v>
      </c>
      <c r="Y46" s="1">
        <f t="shared" si="26"/>
        <v>4.7295781050877693E-2</v>
      </c>
      <c r="Z46" s="1">
        <f t="shared" si="26"/>
        <v>4.6964672649505303E-2</v>
      </c>
      <c r="AA46" s="1">
        <f t="shared" si="26"/>
        <v>4.6074672870557984E-2</v>
      </c>
      <c r="AB46" s="1">
        <f t="shared" si="26"/>
        <v>4.4945390951584376E-2</v>
      </c>
      <c r="AC46" s="1">
        <f t="shared" si="26"/>
        <v>4.4197745541317224E-2</v>
      </c>
      <c r="AD46" s="1">
        <f t="shared" si="26"/>
        <v>4.4054996759622836E-2</v>
      </c>
      <c r="AE46" s="1">
        <f t="shared" si="26"/>
        <v>4.387762776595093E-2</v>
      </c>
      <c r="AF46" s="1">
        <f t="shared" si="26"/>
        <v>4.3698633482388366E-2</v>
      </c>
      <c r="AG46" s="1">
        <f t="shared" si="26"/>
        <v>4.3243248837412887E-2</v>
      </c>
      <c r="AH46" s="1">
        <f t="shared" si="26"/>
        <v>4.2726955892058667E-2</v>
      </c>
      <c r="AI46" s="1">
        <f t="shared" si="26"/>
        <v>4.2513173416650708E-2</v>
      </c>
      <c r="AJ46" s="1">
        <f t="shared" si="26"/>
        <v>4.2407917005346671E-2</v>
      </c>
      <c r="AK46" s="1">
        <f t="shared" si="26"/>
        <v>4.2455954646543378E-2</v>
      </c>
      <c r="AL46" s="1">
        <f t="shared" si="26"/>
        <v>4.2591949515026213E-2</v>
      </c>
      <c r="AM46" s="1">
        <f t="shared" si="26"/>
        <v>4.2576021346406451E-2</v>
      </c>
      <c r="AN46" s="1">
        <f t="shared" si="26"/>
        <v>4.2456962449398575E-2</v>
      </c>
      <c r="AO46" s="1">
        <f t="shared" si="26"/>
        <v>4.2455246744093261E-2</v>
      </c>
      <c r="AP46" s="1">
        <f t="shared" si="26"/>
        <v>4.2233819280590265E-2</v>
      </c>
      <c r="AQ46" s="1">
        <f t="shared" si="26"/>
        <v>4.2058830531138146E-2</v>
      </c>
      <c r="AR46" s="1">
        <f t="shared" si="27"/>
        <v>4.1949857078604443E-2</v>
      </c>
      <c r="AS46" s="1">
        <f t="shared" si="27"/>
        <v>4.192767092586705E-2</v>
      </c>
      <c r="AT46" s="1">
        <f t="shared" si="27"/>
        <v>4.1894124524132687E-2</v>
      </c>
      <c r="AU46" s="1">
        <f t="shared" si="27"/>
        <v>4.1799453804764873E-2</v>
      </c>
      <c r="AV46" s="1">
        <f t="shared" si="27"/>
        <v>4.1830770902056065E-2</v>
      </c>
      <c r="AW46" s="1">
        <f t="shared" si="27"/>
        <v>4.1784294162401939E-2</v>
      </c>
      <c r="AX46" s="1">
        <f t="shared" si="27"/>
        <v>4.1822767316273234E-2</v>
      </c>
      <c r="AY46" s="1">
        <f t="shared" si="27"/>
        <v>4.1850920595232689E-2</v>
      </c>
      <c r="AZ46" s="1">
        <f t="shared" si="27"/>
        <v>4.1865707708942351E-2</v>
      </c>
      <c r="BA46" s="1">
        <f t="shared" si="27"/>
        <v>4.1867250694966607E-2</v>
      </c>
    </row>
    <row r="47" spans="1:53" x14ac:dyDescent="0.3">
      <c r="C47">
        <v>6</v>
      </c>
      <c r="D47" s="1">
        <f t="shared" si="25"/>
        <v>5.8933600767632301E-2</v>
      </c>
      <c r="E47" s="1">
        <f t="shared" si="28"/>
        <v>6.7542207661409448E-2</v>
      </c>
      <c r="F47" s="1">
        <f t="shared" si="26"/>
        <v>5.8393442120717433E-2</v>
      </c>
      <c r="G47" s="1">
        <f t="shared" si="26"/>
        <v>5.4350497917465844E-2</v>
      </c>
      <c r="H47" s="1">
        <f t="shared" si="26"/>
        <v>2.3496955025056568E-2</v>
      </c>
      <c r="I47" s="1">
        <f t="shared" si="26"/>
        <v>1.7852996775206305E-2</v>
      </c>
      <c r="J47" s="1">
        <f t="shared" si="26"/>
        <v>3.8293302703724379E-2</v>
      </c>
      <c r="K47" s="1">
        <f t="shared" si="26"/>
        <v>4.3978863814628191E-2</v>
      </c>
      <c r="L47" s="1">
        <f t="shared" si="26"/>
        <v>3.2450057663561814E-2</v>
      </c>
      <c r="M47" s="1">
        <f t="shared" si="26"/>
        <v>3.0857039776513044E-2</v>
      </c>
      <c r="N47" s="1">
        <f t="shared" si="26"/>
        <v>4.7928032827078353E-2</v>
      </c>
      <c r="O47" s="1">
        <f t="shared" si="26"/>
        <v>4.4962815413160384E-2</v>
      </c>
      <c r="P47" s="1">
        <f t="shared" si="26"/>
        <v>4.3530704221670442E-2</v>
      </c>
      <c r="Q47" s="1">
        <f t="shared" si="26"/>
        <v>3.6232599174337882E-2</v>
      </c>
      <c r="R47" s="1">
        <f t="shared" si="26"/>
        <v>4.8701502988090693E-2</v>
      </c>
      <c r="S47" s="1">
        <f t="shared" si="26"/>
        <v>4.8720922777752362E-2</v>
      </c>
      <c r="T47" s="1">
        <f t="shared" si="26"/>
        <v>5.1547993093032325E-2</v>
      </c>
      <c r="U47" s="1">
        <f t="shared" si="26"/>
        <v>4.4310230067972807E-2</v>
      </c>
      <c r="V47" s="1">
        <f t="shared" si="26"/>
        <v>4.476322552351527E-2</v>
      </c>
      <c r="W47" s="1">
        <f t="shared" si="26"/>
        <v>4.5604513483955889E-2</v>
      </c>
      <c r="X47" s="1">
        <f t="shared" si="26"/>
        <v>4.5828213303178884E-2</v>
      </c>
      <c r="Y47" s="1">
        <f t="shared" si="26"/>
        <v>4.5930245843573456E-2</v>
      </c>
      <c r="Z47" s="1">
        <f t="shared" si="26"/>
        <v>4.5834241899709173E-2</v>
      </c>
      <c r="AA47" s="1">
        <f t="shared" si="26"/>
        <v>4.5566276429501069E-2</v>
      </c>
      <c r="AB47" s="1">
        <f t="shared" si="26"/>
        <v>4.4775711402069804E-2</v>
      </c>
      <c r="AC47" s="1">
        <f t="shared" si="26"/>
        <v>4.3837498311591602E-2</v>
      </c>
      <c r="AD47" s="1">
        <f t="shared" si="26"/>
        <v>4.3195664545444892E-2</v>
      </c>
      <c r="AE47" s="1">
        <f t="shared" si="26"/>
        <v>4.2911747806520226E-2</v>
      </c>
      <c r="AF47" s="1">
        <f t="shared" si="26"/>
        <v>4.2717651212876677E-2</v>
      </c>
      <c r="AG47" s="1">
        <f t="shared" si="26"/>
        <v>4.2209858539881906E-2</v>
      </c>
      <c r="AH47" s="1">
        <f t="shared" si="26"/>
        <v>4.1755506599930894E-2</v>
      </c>
      <c r="AI47" s="1">
        <f t="shared" si="26"/>
        <v>4.1466452832165594E-2</v>
      </c>
      <c r="AJ47" s="1">
        <f t="shared" si="26"/>
        <v>4.1353677534423532E-2</v>
      </c>
      <c r="AK47" s="1">
        <f t="shared" si="26"/>
        <v>4.1128118346171534E-2</v>
      </c>
      <c r="AL47" s="1">
        <f t="shared" si="26"/>
        <v>4.1155588210828147E-2</v>
      </c>
      <c r="AM47" s="1">
        <f t="shared" si="26"/>
        <v>4.1479957354331451E-2</v>
      </c>
      <c r="AN47" s="1">
        <f t="shared" si="26"/>
        <v>4.1496163950403564E-2</v>
      </c>
      <c r="AO47" s="1">
        <f t="shared" si="26"/>
        <v>4.1382546531051403E-2</v>
      </c>
      <c r="AP47" s="1">
        <f t="shared" si="26"/>
        <v>4.1306265348314913E-2</v>
      </c>
      <c r="AQ47" s="1">
        <f t="shared" si="26"/>
        <v>4.1272318589836134E-2</v>
      </c>
      <c r="AR47" s="1">
        <f t="shared" si="27"/>
        <v>4.1131774924658721E-2</v>
      </c>
      <c r="AS47" s="1">
        <f t="shared" si="27"/>
        <v>4.1067163796244137E-2</v>
      </c>
      <c r="AT47" s="1">
        <f t="shared" si="27"/>
        <v>4.0966755134668249E-2</v>
      </c>
      <c r="AU47" s="1">
        <f t="shared" si="27"/>
        <v>4.094784349913283E-2</v>
      </c>
      <c r="AV47" s="1">
        <f t="shared" si="27"/>
        <v>4.0869120668019052E-2</v>
      </c>
      <c r="AW47" s="1">
        <f t="shared" si="27"/>
        <v>4.0905694654599319E-2</v>
      </c>
      <c r="AX47" s="1">
        <f t="shared" si="27"/>
        <v>4.0864336683563887E-2</v>
      </c>
      <c r="AY47" s="1">
        <f t="shared" si="27"/>
        <v>4.0905351008176973E-2</v>
      </c>
      <c r="AZ47" s="1">
        <f t="shared" si="27"/>
        <v>4.0933474801133941E-2</v>
      </c>
      <c r="BA47" s="1">
        <f t="shared" si="27"/>
        <v>4.094090956998013E-2</v>
      </c>
    </row>
    <row r="48" spans="1:53" x14ac:dyDescent="0.3">
      <c r="C48">
        <v>7</v>
      </c>
      <c r="D48" s="1">
        <f t="shared" si="25"/>
        <v>4.6034893776178198E-2</v>
      </c>
      <c r="E48" s="1">
        <f t="shared" si="28"/>
        <v>5.6668425297371844E-2</v>
      </c>
      <c r="F48" s="1">
        <f t="shared" si="26"/>
        <v>6.9438838736223363E-2</v>
      </c>
      <c r="G48" s="1">
        <f t="shared" si="26"/>
        <v>5.5055456670907346E-2</v>
      </c>
      <c r="H48" s="1">
        <f t="shared" si="26"/>
        <v>5.4468269186648439E-2</v>
      </c>
      <c r="I48" s="1">
        <f t="shared" si="26"/>
        <v>2.2313260672556935E-2</v>
      </c>
      <c r="J48" s="1">
        <f t="shared" si="26"/>
        <v>1.7324807957960108E-2</v>
      </c>
      <c r="K48" s="1">
        <f t="shared" si="26"/>
        <v>3.6986570107160666E-2</v>
      </c>
      <c r="L48" s="1">
        <f t="shared" si="26"/>
        <v>4.2114589664077724E-2</v>
      </c>
      <c r="M48" s="1">
        <f t="shared" si="26"/>
        <v>2.9701706295996368E-2</v>
      </c>
      <c r="N48" s="1">
        <f t="shared" si="26"/>
        <v>3.0898069740311267E-2</v>
      </c>
      <c r="O48" s="1">
        <f t="shared" si="26"/>
        <v>4.4640511281359249E-2</v>
      </c>
      <c r="P48" s="1">
        <f t="shared" si="26"/>
        <v>4.297891050955336E-2</v>
      </c>
      <c r="Q48" s="1">
        <f t="shared" si="26"/>
        <v>4.1823700379955794E-2</v>
      </c>
      <c r="R48" s="1">
        <f t="shared" si="26"/>
        <v>3.4797331678708986E-2</v>
      </c>
      <c r="S48" s="1">
        <f t="shared" si="26"/>
        <v>4.691812193903349E-2</v>
      </c>
      <c r="T48" s="1">
        <f t="shared" si="26"/>
        <v>4.6818338382848747E-2</v>
      </c>
      <c r="U48" s="1">
        <f t="shared" si="26"/>
        <v>4.9659393398456056E-2</v>
      </c>
      <c r="V48" s="1">
        <f t="shared" si="26"/>
        <v>4.2619028332443035E-2</v>
      </c>
      <c r="W48" s="1">
        <f t="shared" si="26"/>
        <v>4.345009569431562E-2</v>
      </c>
      <c r="X48" s="1">
        <f t="shared" si="26"/>
        <v>4.4292001920227433E-2</v>
      </c>
      <c r="Y48" s="1">
        <f t="shared" si="26"/>
        <v>4.4536558505743354E-2</v>
      </c>
      <c r="Z48" s="1">
        <f t="shared" si="26"/>
        <v>4.4510904603580717E-2</v>
      </c>
      <c r="AA48" s="1">
        <f t="shared" si="26"/>
        <v>4.4469504811096926E-2</v>
      </c>
      <c r="AB48" s="1">
        <f t="shared" si="26"/>
        <v>4.4281647941509676E-2</v>
      </c>
      <c r="AC48" s="1">
        <f t="shared" si="26"/>
        <v>4.3672001320512598E-2</v>
      </c>
      <c r="AD48" s="1">
        <f t="shared" si="26"/>
        <v>4.284358508306356E-2</v>
      </c>
      <c r="AE48" s="1">
        <f t="shared" si="26"/>
        <v>4.2074715688278877E-2</v>
      </c>
      <c r="AF48" s="1">
        <f t="shared" si="26"/>
        <v>4.1777305863293167E-2</v>
      </c>
      <c r="AG48" s="1">
        <f t="shared" si="26"/>
        <v>4.1262297494456784E-2</v>
      </c>
      <c r="AH48" s="1">
        <f t="shared" si="26"/>
        <v>4.0757669098148944E-2</v>
      </c>
      <c r="AI48" s="1">
        <f t="shared" si="26"/>
        <v>4.0523662609697537E-2</v>
      </c>
      <c r="AJ48" s="1">
        <f t="shared" si="26"/>
        <v>4.0335505000107678E-2</v>
      </c>
      <c r="AK48" s="1">
        <f t="shared" si="26"/>
        <v>4.0105694025734717E-2</v>
      </c>
      <c r="AL48" s="1">
        <f t="shared" si="26"/>
        <v>3.986842167684132E-2</v>
      </c>
      <c r="AM48" s="1">
        <f t="shared" si="26"/>
        <v>4.008109662309095E-2</v>
      </c>
      <c r="AN48" s="1">
        <f t="shared" si="26"/>
        <v>4.0427899474838207E-2</v>
      </c>
      <c r="AO48" s="1">
        <f t="shared" si="26"/>
        <v>4.0446061999473974E-2</v>
      </c>
      <c r="AP48" s="1">
        <f t="shared" si="26"/>
        <v>4.0262596001480515E-2</v>
      </c>
      <c r="AQ48" s="1">
        <f t="shared" si="26"/>
        <v>4.0365881472515866E-2</v>
      </c>
      <c r="AR48" s="1">
        <f t="shared" si="27"/>
        <v>4.03625991835206E-2</v>
      </c>
      <c r="AS48" s="1">
        <f t="shared" si="27"/>
        <v>4.0266295422558829E-2</v>
      </c>
      <c r="AT48" s="1">
        <f t="shared" si="27"/>
        <v>4.0125969465146377E-2</v>
      </c>
      <c r="AU48" s="1">
        <f t="shared" si="27"/>
        <v>4.0041421010131979E-2</v>
      </c>
      <c r="AV48" s="1">
        <f t="shared" si="27"/>
        <v>4.0036464707834306E-2</v>
      </c>
      <c r="AW48" s="1">
        <f t="shared" si="27"/>
        <v>3.9965311056837108E-2</v>
      </c>
      <c r="AX48" s="1">
        <f t="shared" si="27"/>
        <v>4.0005081147086119E-2</v>
      </c>
      <c r="AY48" s="1">
        <f t="shared" si="27"/>
        <v>3.9967944328425521E-2</v>
      </c>
      <c r="AZ48" s="1">
        <f t="shared" si="27"/>
        <v>4.0008633762658133E-2</v>
      </c>
      <c r="BA48" s="1">
        <f t="shared" si="27"/>
        <v>4.0029269345429684E-2</v>
      </c>
    </row>
    <row r="49" spans="3:53" x14ac:dyDescent="0.3">
      <c r="C49">
        <v>8</v>
      </c>
      <c r="D49" s="1">
        <f t="shared" si="25"/>
        <v>4.1644769938422303E-2</v>
      </c>
      <c r="E49" s="1">
        <f t="shared" si="28"/>
        <v>4.3380793802658947E-2</v>
      </c>
      <c r="F49" s="1">
        <f t="shared" si="26"/>
        <v>5.8250852526844789E-2</v>
      </c>
      <c r="G49" s="1">
        <f t="shared" si="26"/>
        <v>6.4639800822025001E-2</v>
      </c>
      <c r="H49" s="1">
        <f t="shared" si="26"/>
        <v>5.483716651449011E-2</v>
      </c>
      <c r="I49" s="1">
        <f t="shared" si="26"/>
        <v>5.1256839299986187E-2</v>
      </c>
      <c r="J49" s="1">
        <f t="shared" ref="F49:AQ55" si="29">MAX(I14*(1-I$3*$A14),0)</f>
        <v>2.1545786977501265E-2</v>
      </c>
      <c r="K49" s="1">
        <f t="shared" si="29"/>
        <v>1.6733610811476552E-2</v>
      </c>
      <c r="L49" s="1">
        <f t="shared" si="29"/>
        <v>3.5418700894828563E-2</v>
      </c>
      <c r="M49" s="1">
        <f t="shared" si="29"/>
        <v>3.7975116755293685E-2</v>
      </c>
      <c r="N49" s="1">
        <f t="shared" si="29"/>
        <v>2.9741200036902705E-2</v>
      </c>
      <c r="O49" s="1">
        <f t="shared" si="29"/>
        <v>2.8646389265608484E-2</v>
      </c>
      <c r="P49" s="1">
        <f t="shared" si="29"/>
        <v>4.242911521873808E-2</v>
      </c>
      <c r="Q49" s="1">
        <f t="shared" si="29"/>
        <v>4.1066114985516468E-2</v>
      </c>
      <c r="R49" s="1">
        <f t="shared" si="29"/>
        <v>3.9952078708017549E-2</v>
      </c>
      <c r="S49" s="1">
        <f t="shared" si="29"/>
        <v>3.3346260275414749E-2</v>
      </c>
      <c r="T49" s="1">
        <f t="shared" si="29"/>
        <v>4.4848662184410679E-2</v>
      </c>
      <c r="U49" s="1">
        <f t="shared" si="29"/>
        <v>4.4863252427504809E-2</v>
      </c>
      <c r="V49" s="1">
        <f t="shared" si="29"/>
        <v>4.7503963241782569E-2</v>
      </c>
      <c r="W49" s="1">
        <f t="shared" si="29"/>
        <v>4.1141447235229479E-2</v>
      </c>
      <c r="X49" s="1">
        <f t="shared" si="29"/>
        <v>4.1960415182483446E-2</v>
      </c>
      <c r="Y49" s="1">
        <f t="shared" si="29"/>
        <v>4.2800645858761692E-2</v>
      </c>
      <c r="Z49" s="1">
        <f t="shared" si="29"/>
        <v>4.2902821076803779E-2</v>
      </c>
      <c r="AA49" s="1">
        <f t="shared" si="29"/>
        <v>4.2922266086991401E-2</v>
      </c>
      <c r="AB49" s="1">
        <f t="shared" si="29"/>
        <v>4.2950989884824403E-2</v>
      </c>
      <c r="AC49" s="1">
        <f t="shared" si="29"/>
        <v>4.292643004846125E-2</v>
      </c>
      <c r="AD49" s="1">
        <f t="shared" si="29"/>
        <v>4.2421368836338409E-2</v>
      </c>
      <c r="AE49" s="1">
        <f t="shared" si="29"/>
        <v>4.1475435304893379E-2</v>
      </c>
      <c r="AF49" s="1">
        <f t="shared" si="29"/>
        <v>4.070733455431786E-2</v>
      </c>
      <c r="AG49" s="1">
        <f t="shared" si="29"/>
        <v>4.0099116262674796E-2</v>
      </c>
      <c r="AH49" s="1">
        <f t="shared" si="29"/>
        <v>3.9595608359367734E-2</v>
      </c>
      <c r="AI49" s="1">
        <f t="shared" si="29"/>
        <v>3.9310494572949946E-2</v>
      </c>
      <c r="AJ49" s="1">
        <f t="shared" si="29"/>
        <v>3.9186477584340067E-2</v>
      </c>
      <c r="AK49" s="1">
        <f t="shared" si="29"/>
        <v>3.8898743839401603E-2</v>
      </c>
      <c r="AL49" s="1">
        <f t="shared" si="29"/>
        <v>3.8658118410338616E-2</v>
      </c>
      <c r="AM49" s="1">
        <f t="shared" si="29"/>
        <v>3.860414494181634E-2</v>
      </c>
      <c r="AN49" s="1">
        <f t="shared" si="29"/>
        <v>3.8841154207004791E-2</v>
      </c>
      <c r="AO49" s="1">
        <f t="shared" si="29"/>
        <v>3.9179427711803466E-2</v>
      </c>
      <c r="AP49" s="1">
        <f t="shared" si="29"/>
        <v>3.9119540859279905E-2</v>
      </c>
      <c r="AQ49" s="1">
        <f t="shared" si="29"/>
        <v>3.9108666245791616E-2</v>
      </c>
      <c r="AR49" s="1">
        <f t="shared" si="27"/>
        <v>3.9237962134769946E-2</v>
      </c>
      <c r="AS49" s="1">
        <f t="shared" si="27"/>
        <v>3.9274566466433042E-2</v>
      </c>
      <c r="AT49" s="1">
        <f t="shared" si="27"/>
        <v>3.9105954685506567E-2</v>
      </c>
      <c r="AU49" s="1">
        <f t="shared" si="27"/>
        <v>3.8982972728971561E-2</v>
      </c>
      <c r="AV49" s="1">
        <f t="shared" si="27"/>
        <v>3.8913984361488588E-2</v>
      </c>
      <c r="AW49" s="1">
        <f t="shared" si="27"/>
        <v>3.8914798886024414E-2</v>
      </c>
      <c r="AX49" s="1">
        <f t="shared" si="27"/>
        <v>3.8849467858494767E-2</v>
      </c>
      <c r="AY49" s="1">
        <f t="shared" si="27"/>
        <v>3.88912737491438E-2</v>
      </c>
      <c r="AZ49" s="1">
        <f t="shared" si="27"/>
        <v>3.8855654713750389E-2</v>
      </c>
      <c r="BA49" s="1">
        <f t="shared" si="27"/>
        <v>3.8888512551892421E-2</v>
      </c>
    </row>
    <row r="50" spans="3:53" x14ac:dyDescent="0.3">
      <c r="C50">
        <v>9</v>
      </c>
      <c r="D50" s="1">
        <f t="shared" si="25"/>
        <v>4.1219065057512397E-2</v>
      </c>
      <c r="E50" s="1">
        <f t="shared" si="28"/>
        <v>3.9243778565917431E-2</v>
      </c>
      <c r="F50" s="1">
        <f t="shared" si="29"/>
        <v>4.4592172961145329E-2</v>
      </c>
      <c r="G50" s="1">
        <f t="shared" si="29"/>
        <v>5.422503563678098E-2</v>
      </c>
      <c r="H50" s="1">
        <f t="shared" si="29"/>
        <v>6.4383509564347088E-2</v>
      </c>
      <c r="I50" s="1">
        <f t="shared" si="29"/>
        <v>5.1603986571851591E-2</v>
      </c>
      <c r="J50" s="1">
        <f t="shared" si="29"/>
        <v>4.9493839421496127E-2</v>
      </c>
      <c r="K50" s="1">
        <f t="shared" si="29"/>
        <v>2.0810551827377205E-2</v>
      </c>
      <c r="L50" s="1">
        <f t="shared" si="29"/>
        <v>1.6024269201090721E-2</v>
      </c>
      <c r="M50" s="1">
        <f t="shared" si="29"/>
        <v>3.1937371645560701E-2</v>
      </c>
      <c r="N50" s="1">
        <f t="shared" si="29"/>
        <v>3.8025611477956259E-2</v>
      </c>
      <c r="O50" s="1">
        <f t="shared" si="29"/>
        <v>2.7573825829382101E-2</v>
      </c>
      <c r="P50" s="1">
        <f t="shared" si="29"/>
        <v>2.7227308018285663E-2</v>
      </c>
      <c r="Q50" s="1">
        <f t="shared" si="29"/>
        <v>4.0540788578601217E-2</v>
      </c>
      <c r="R50" s="1">
        <f t="shared" si="29"/>
        <v>3.9228395460678911E-2</v>
      </c>
      <c r="S50" s="1">
        <f t="shared" si="29"/>
        <v>3.8286050995012297E-2</v>
      </c>
      <c r="T50" s="1">
        <f t="shared" si="29"/>
        <v>3.1875426815865374E-2</v>
      </c>
      <c r="U50" s="1">
        <f t="shared" si="29"/>
        <v>4.297582789380229E-2</v>
      </c>
      <c r="V50" s="1">
        <f t="shared" si="29"/>
        <v>4.2915995310753449E-2</v>
      </c>
      <c r="W50" s="1">
        <f t="shared" si="29"/>
        <v>4.5857023814133681E-2</v>
      </c>
      <c r="X50" s="1">
        <f t="shared" si="29"/>
        <v>3.9730918416005019E-2</v>
      </c>
      <c r="Y50" s="1">
        <f t="shared" si="29"/>
        <v>4.054756598147595E-2</v>
      </c>
      <c r="Z50" s="1">
        <f t="shared" si="29"/>
        <v>4.1230587024664103E-2</v>
      </c>
      <c r="AA50" s="1">
        <f t="shared" si="29"/>
        <v>4.1371576662879481E-2</v>
      </c>
      <c r="AB50" s="1">
        <f t="shared" si="29"/>
        <v>4.1456585234474402E-2</v>
      </c>
      <c r="AC50" s="1">
        <f t="shared" si="29"/>
        <v>4.1636496122240386E-2</v>
      </c>
      <c r="AD50" s="1">
        <f t="shared" si="29"/>
        <v>4.1697148444116254E-2</v>
      </c>
      <c r="AE50" s="1">
        <f t="shared" si="29"/>
        <v>4.1066701941619203E-2</v>
      </c>
      <c r="AF50" s="1">
        <f t="shared" si="29"/>
        <v>4.0127530112166652E-2</v>
      </c>
      <c r="AG50" s="1">
        <f t="shared" si="29"/>
        <v>3.9072125578863748E-2</v>
      </c>
      <c r="AH50" s="1">
        <f t="shared" si="29"/>
        <v>3.8479410975768479E-2</v>
      </c>
      <c r="AI50" s="1">
        <f t="shared" si="29"/>
        <v>3.8189694895831724E-2</v>
      </c>
      <c r="AJ50" s="1">
        <f t="shared" si="29"/>
        <v>3.8013341223593872E-2</v>
      </c>
      <c r="AK50" s="1">
        <f t="shared" si="29"/>
        <v>3.7790645078514026E-2</v>
      </c>
      <c r="AL50" s="1">
        <f t="shared" si="29"/>
        <v>3.7494731904953456E-2</v>
      </c>
      <c r="AM50" s="1">
        <f t="shared" si="29"/>
        <v>3.7432221881948523E-2</v>
      </c>
      <c r="AN50" s="1">
        <f t="shared" si="29"/>
        <v>3.7409893267511617E-2</v>
      </c>
      <c r="AO50" s="1">
        <f t="shared" si="29"/>
        <v>3.7641683423188667E-2</v>
      </c>
      <c r="AP50" s="1">
        <f t="shared" si="29"/>
        <v>3.7894448741017918E-2</v>
      </c>
      <c r="AQ50" s="1">
        <f t="shared" si="29"/>
        <v>3.7998371170550681E-2</v>
      </c>
      <c r="AR50" s="1">
        <f t="shared" si="27"/>
        <v>3.8015876510427767E-2</v>
      </c>
      <c r="AS50" s="1">
        <f t="shared" si="27"/>
        <v>3.8180245649259197E-2</v>
      </c>
      <c r="AT50" s="1">
        <f t="shared" si="27"/>
        <v>3.8142804060112001E-2</v>
      </c>
      <c r="AU50" s="1">
        <f t="shared" si="27"/>
        <v>3.7992013286299774E-2</v>
      </c>
      <c r="AV50" s="1">
        <f t="shared" si="27"/>
        <v>3.7885338553686233E-2</v>
      </c>
      <c r="AW50" s="1">
        <f t="shared" si="27"/>
        <v>3.7823766067559515E-2</v>
      </c>
      <c r="AX50" s="1">
        <f t="shared" si="27"/>
        <v>3.7828286295391082E-2</v>
      </c>
      <c r="AY50" s="1">
        <f t="shared" si="27"/>
        <v>3.7767834639258931E-2</v>
      </c>
      <c r="AZ50" s="1">
        <f t="shared" si="27"/>
        <v>3.7808947384365153E-2</v>
      </c>
      <c r="BA50" s="1">
        <f t="shared" si="27"/>
        <v>3.776781344275746E-2</v>
      </c>
    </row>
    <row r="51" spans="3:53" x14ac:dyDescent="0.3">
      <c r="C51">
        <v>10</v>
      </c>
      <c r="D51" s="1">
        <f t="shared" si="25"/>
        <v>4.9338121047379897E-2</v>
      </c>
      <c r="E51" s="1">
        <f t="shared" si="28"/>
        <v>3.8842617313122399E-2</v>
      </c>
      <c r="F51" s="1">
        <f t="shared" si="29"/>
        <v>4.0339634387995385E-2</v>
      </c>
      <c r="G51" s="1">
        <f t="shared" si="29"/>
        <v>4.1510330974559903E-2</v>
      </c>
      <c r="H51" s="1">
        <f t="shared" si="29"/>
        <v>5.4010038028430588E-2</v>
      </c>
      <c r="I51" s="1">
        <f t="shared" si="29"/>
        <v>6.0587480611882572E-2</v>
      </c>
      <c r="J51" s="1">
        <f t="shared" si="29"/>
        <v>4.9829046421458793E-2</v>
      </c>
      <c r="K51" s="1">
        <f t="shared" si="29"/>
        <v>4.7804896219037156E-2</v>
      </c>
      <c r="L51" s="1">
        <f t="shared" si="29"/>
        <v>1.9928387749787606E-2</v>
      </c>
      <c r="M51" s="1">
        <f t="shared" si="29"/>
        <v>1.4449232408139216E-2</v>
      </c>
      <c r="N51" s="1">
        <f t="shared" si="29"/>
        <v>3.1979838104168476E-2</v>
      </c>
      <c r="O51" s="1">
        <f t="shared" si="29"/>
        <v>3.5254515172485699E-2</v>
      </c>
      <c r="P51" s="1">
        <f t="shared" si="29"/>
        <v>2.6207877095368395E-2</v>
      </c>
      <c r="Q51" s="1">
        <f t="shared" si="29"/>
        <v>2.601554456752592E-2</v>
      </c>
      <c r="R51" s="1">
        <f t="shared" si="29"/>
        <v>3.8726577549642593E-2</v>
      </c>
      <c r="S51" s="1">
        <f t="shared" si="29"/>
        <v>3.7592545810605386E-2</v>
      </c>
      <c r="T51" s="1">
        <f t="shared" si="29"/>
        <v>3.6597333748389131E-2</v>
      </c>
      <c r="U51" s="1">
        <f t="shared" si="29"/>
        <v>3.0544341573610776E-2</v>
      </c>
      <c r="V51" s="1">
        <f t="shared" si="29"/>
        <v>4.11104930777473E-2</v>
      </c>
      <c r="W51" s="1">
        <f t="shared" si="29"/>
        <v>4.1428118512046523E-2</v>
      </c>
      <c r="X51" s="1">
        <f t="shared" si="29"/>
        <v>4.4284822105140072E-2</v>
      </c>
      <c r="Y51" s="1">
        <f t="shared" si="29"/>
        <v>3.8393138603883901E-2</v>
      </c>
      <c r="Z51" s="1">
        <f t="shared" si="29"/>
        <v>3.9060157020862352E-2</v>
      </c>
      <c r="AA51" s="1">
        <f t="shared" si="29"/>
        <v>3.9759026309546669E-2</v>
      </c>
      <c r="AB51" s="1">
        <f t="shared" si="29"/>
        <v>3.9958847716315332E-2</v>
      </c>
      <c r="AC51" s="1">
        <f t="shared" si="29"/>
        <v>4.0187826985715075E-2</v>
      </c>
      <c r="AD51" s="1">
        <f t="shared" si="29"/>
        <v>4.0444154278423662E-2</v>
      </c>
      <c r="AE51" s="1">
        <f t="shared" si="29"/>
        <v>4.03656085115092E-2</v>
      </c>
      <c r="AF51" s="1">
        <f t="shared" si="29"/>
        <v>3.9732080125395884E-2</v>
      </c>
      <c r="AG51" s="1">
        <f t="shared" si="29"/>
        <v>3.8515611814871502E-2</v>
      </c>
      <c r="AH51" s="1">
        <f t="shared" si="29"/>
        <v>3.7493903057544485E-2</v>
      </c>
      <c r="AI51" s="1">
        <f t="shared" si="29"/>
        <v>3.7113130112780557E-2</v>
      </c>
      <c r="AJ51" s="1">
        <f t="shared" si="29"/>
        <v>3.6929525285065691E-2</v>
      </c>
      <c r="AK51" s="1">
        <f t="shared" si="29"/>
        <v>3.6659296139527592E-2</v>
      </c>
      <c r="AL51" s="1">
        <f t="shared" si="29"/>
        <v>3.6426628879950226E-2</v>
      </c>
      <c r="AM51" s="1">
        <f t="shared" si="29"/>
        <v>3.6305727794942066E-2</v>
      </c>
      <c r="AN51" s="1">
        <f t="shared" si="29"/>
        <v>3.6274224632615856E-2</v>
      </c>
      <c r="AO51" s="1">
        <f t="shared" si="29"/>
        <v>3.6254621882914936E-2</v>
      </c>
      <c r="AP51" s="1">
        <f t="shared" si="29"/>
        <v>3.6407138294567702E-2</v>
      </c>
      <c r="AQ51" s="1">
        <f t="shared" si="29"/>
        <v>3.6808390306631814E-2</v>
      </c>
      <c r="AR51" s="1">
        <f t="shared" si="27"/>
        <v>3.6936605736906117E-2</v>
      </c>
      <c r="AS51" s="1">
        <f t="shared" si="27"/>
        <v>3.6991103124946849E-2</v>
      </c>
      <c r="AT51" s="1">
        <f t="shared" si="27"/>
        <v>3.7080017929957305E-2</v>
      </c>
      <c r="AU51" s="1">
        <f t="shared" si="27"/>
        <v>3.7056298210399581E-2</v>
      </c>
      <c r="AV51" s="1">
        <f t="shared" si="27"/>
        <v>3.6922281317399802E-2</v>
      </c>
      <c r="AW51" s="1">
        <f t="shared" si="27"/>
        <v>3.6823938909300268E-2</v>
      </c>
      <c r="AX51" s="1">
        <f t="shared" si="27"/>
        <v>3.6767715432994071E-2</v>
      </c>
      <c r="AY51" s="1">
        <f t="shared" si="27"/>
        <v>3.6775084454045599E-2</v>
      </c>
      <c r="AZ51" s="1">
        <f t="shared" si="27"/>
        <v>3.6716773071197785E-2</v>
      </c>
      <c r="BA51" s="1">
        <f t="shared" si="27"/>
        <v>3.6750410765164727E-2</v>
      </c>
    </row>
    <row r="52" spans="3:53" x14ac:dyDescent="0.3">
      <c r="C52">
        <v>11</v>
      </c>
      <c r="D52" s="1">
        <f t="shared" si="25"/>
        <v>5.1381766725286999E-2</v>
      </c>
      <c r="E52" s="1">
        <f t="shared" si="28"/>
        <v>4.5545389341719693E-2</v>
      </c>
      <c r="F52" s="1">
        <f t="shared" si="29"/>
        <v>3.992119752962249E-2</v>
      </c>
      <c r="G52" s="1">
        <f t="shared" si="29"/>
        <v>3.7069711019026542E-2</v>
      </c>
      <c r="H52" s="1">
        <f t="shared" si="29"/>
        <v>4.1091211558018835E-2</v>
      </c>
      <c r="I52" s="1">
        <f t="shared" si="29"/>
        <v>5.0362046461419521E-2</v>
      </c>
      <c r="J52" s="1">
        <f t="shared" si="29"/>
        <v>5.8212124146246325E-2</v>
      </c>
      <c r="K52" s="1">
        <f t="shared" si="29"/>
        <v>4.8128664510857129E-2</v>
      </c>
      <c r="L52" s="1">
        <f t="shared" si="29"/>
        <v>4.5778435675023398E-2</v>
      </c>
      <c r="M52" s="1">
        <f t="shared" si="29"/>
        <v>1.769866633496138E-2</v>
      </c>
      <c r="N52" s="1">
        <f t="shared" si="29"/>
        <v>1.4468445251850471E-2</v>
      </c>
      <c r="O52" s="1">
        <f t="shared" si="29"/>
        <v>2.9512398769916161E-2</v>
      </c>
      <c r="P52" s="1">
        <f t="shared" si="29"/>
        <v>3.3317189794795483E-2</v>
      </c>
      <c r="Q52" s="1">
        <f t="shared" si="29"/>
        <v>2.4902799977664796E-2</v>
      </c>
      <c r="R52" s="1">
        <f t="shared" si="29"/>
        <v>2.4717682135699703E-2</v>
      </c>
      <c r="S52" s="1">
        <f t="shared" si="29"/>
        <v>3.6914842549241142E-2</v>
      </c>
      <c r="T52" s="1">
        <f t="shared" si="29"/>
        <v>3.5744302179456303E-2</v>
      </c>
      <c r="U52" s="1">
        <f t="shared" si="29"/>
        <v>3.4881640116942322E-2</v>
      </c>
      <c r="V52" s="1">
        <f t="shared" si="29"/>
        <v>2.9058625357947697E-2</v>
      </c>
      <c r="W52" s="1">
        <f t="shared" si="29"/>
        <v>3.9465906824602444E-2</v>
      </c>
      <c r="X52" s="1">
        <f t="shared" si="29"/>
        <v>3.9779716209278462E-2</v>
      </c>
      <c r="Y52" s="1">
        <f t="shared" si="29"/>
        <v>4.2550746804800067E-2</v>
      </c>
      <c r="Z52" s="1">
        <f t="shared" si="29"/>
        <v>3.6762810121967186E-2</v>
      </c>
      <c r="AA52" s="1">
        <f t="shared" si="29"/>
        <v>3.7434999211035463E-2</v>
      </c>
      <c r="AB52" s="1">
        <f t="shared" si="29"/>
        <v>3.8164603019447171E-2</v>
      </c>
      <c r="AC52" s="1">
        <f t="shared" si="29"/>
        <v>3.8497980426773826E-2</v>
      </c>
      <c r="AD52" s="1">
        <f t="shared" si="29"/>
        <v>3.8797278198855416E-2</v>
      </c>
      <c r="AE52" s="1">
        <f t="shared" si="29"/>
        <v>3.8910643997225942E-2</v>
      </c>
      <c r="AF52" s="1">
        <f t="shared" si="29"/>
        <v>3.8809063527020911E-2</v>
      </c>
      <c r="AG52" s="1">
        <f t="shared" si="29"/>
        <v>3.7893650321093542E-2</v>
      </c>
      <c r="AH52" s="1">
        <f t="shared" si="29"/>
        <v>3.6729215858857245E-2</v>
      </c>
      <c r="AI52" s="1">
        <f t="shared" si="29"/>
        <v>3.5937445375017217E-2</v>
      </c>
      <c r="AJ52" s="1">
        <f t="shared" si="29"/>
        <v>3.5676053977818367E-2</v>
      </c>
      <c r="AK52" s="1">
        <f t="shared" si="29"/>
        <v>3.5413115663231604E-2</v>
      </c>
      <c r="AL52" s="1">
        <f t="shared" si="29"/>
        <v>3.5135755307858452E-2</v>
      </c>
      <c r="AM52" s="1">
        <f t="shared" si="29"/>
        <v>3.5067388913414738E-2</v>
      </c>
      <c r="AN52" s="1">
        <f t="shared" si="29"/>
        <v>3.498025385383139E-2</v>
      </c>
      <c r="AO52" s="1">
        <f t="shared" si="29"/>
        <v>3.4951778375469526E-2</v>
      </c>
      <c r="AP52" s="1">
        <f t="shared" si="29"/>
        <v>3.4857685786605523E-2</v>
      </c>
      <c r="AQ52" s="1">
        <f t="shared" si="29"/>
        <v>3.5149122763158853E-2</v>
      </c>
      <c r="AR52" s="1">
        <f t="shared" si="27"/>
        <v>3.5562686015755594E-2</v>
      </c>
      <c r="AS52" s="1">
        <f t="shared" si="27"/>
        <v>3.5722450611837507E-2</v>
      </c>
      <c r="AT52" s="1">
        <f t="shared" si="27"/>
        <v>3.5706958130742678E-2</v>
      </c>
      <c r="AU52" s="1">
        <f t="shared" si="27"/>
        <v>3.5805094983967535E-2</v>
      </c>
      <c r="AV52" s="1">
        <f t="shared" si="27"/>
        <v>3.5794290794674111E-2</v>
      </c>
      <c r="AW52" s="1">
        <f t="shared" si="27"/>
        <v>3.5669969276794188E-2</v>
      </c>
      <c r="AX52" s="1">
        <f t="shared" si="27"/>
        <v>3.5578413485928384E-2</v>
      </c>
      <c r="AY52" s="1">
        <f t="shared" si="27"/>
        <v>3.5526896184584184E-2</v>
      </c>
      <c r="AZ52" s="1">
        <f t="shared" si="27"/>
        <v>3.5534390127986829E-2</v>
      </c>
      <c r="BA52" s="1">
        <f t="shared" si="27"/>
        <v>3.5471913780662008E-2</v>
      </c>
    </row>
    <row r="53" spans="3:53" x14ac:dyDescent="0.3">
      <c r="C53">
        <v>12</v>
      </c>
      <c r="D53" s="1">
        <f t="shared" si="25"/>
        <v>5.15196387401608E-2</v>
      </c>
      <c r="E53" s="1">
        <f t="shared" si="28"/>
        <v>4.7431935405916531E-2</v>
      </c>
      <c r="F53" s="1">
        <f t="shared" si="29"/>
        <v>4.6810091859080118E-2</v>
      </c>
      <c r="G53" s="1">
        <f t="shared" si="29"/>
        <v>3.6685192575691104E-2</v>
      </c>
      <c r="H53" s="1">
        <f t="shared" si="29"/>
        <v>3.6695427430125209E-2</v>
      </c>
      <c r="I53" s="1">
        <f t="shared" si="29"/>
        <v>3.8315794270532139E-2</v>
      </c>
      <c r="J53" s="1">
        <f t="shared" si="29"/>
        <v>4.8387582240813777E-2</v>
      </c>
      <c r="K53" s="1">
        <f t="shared" si="29"/>
        <v>5.6225675478560229E-2</v>
      </c>
      <c r="L53" s="1">
        <f t="shared" si="29"/>
        <v>4.6088479354498849E-2</v>
      </c>
      <c r="M53" s="1">
        <f t="shared" si="29"/>
        <v>4.0656437867502192E-2</v>
      </c>
      <c r="N53" s="1">
        <f t="shared" si="29"/>
        <v>1.7722199883359404E-2</v>
      </c>
      <c r="O53" s="1">
        <f t="shared" si="29"/>
        <v>1.3352116557389737E-2</v>
      </c>
      <c r="P53" s="1">
        <f t="shared" si="29"/>
        <v>2.7890617309761685E-2</v>
      </c>
      <c r="Q53" s="1">
        <f t="shared" si="29"/>
        <v>3.1658089293478658E-2</v>
      </c>
      <c r="R53" s="1">
        <f t="shared" si="29"/>
        <v>2.3660450102788912E-2</v>
      </c>
      <c r="S53" s="1">
        <f t="shared" si="29"/>
        <v>2.3561321499476685E-2</v>
      </c>
      <c r="T53" s="1">
        <f t="shared" si="29"/>
        <v>3.5099918309200492E-2</v>
      </c>
      <c r="U53" s="1">
        <f t="shared" si="29"/>
        <v>3.4068598915622146E-2</v>
      </c>
      <c r="V53" s="1">
        <f t="shared" si="29"/>
        <v>3.3184952099432743E-2</v>
      </c>
      <c r="W53" s="1">
        <f t="shared" si="29"/>
        <v>2.7896162633197857E-2</v>
      </c>
      <c r="X53" s="1">
        <f t="shared" si="29"/>
        <v>3.7895579857627412E-2</v>
      </c>
      <c r="Y53" s="1">
        <f t="shared" si="29"/>
        <v>3.8222048817744825E-2</v>
      </c>
      <c r="Z53" s="1">
        <f t="shared" si="29"/>
        <v>4.0743869405209854E-2</v>
      </c>
      <c r="AA53" s="1">
        <f t="shared" si="29"/>
        <v>3.523323695745105E-2</v>
      </c>
      <c r="AB53" s="1">
        <f t="shared" si="29"/>
        <v>3.593377445411531E-2</v>
      </c>
      <c r="AC53" s="1">
        <f t="shared" si="29"/>
        <v>3.6769332050542752E-2</v>
      </c>
      <c r="AD53" s="1">
        <f t="shared" si="29"/>
        <v>3.7165902432160537E-2</v>
      </c>
      <c r="AE53" s="1">
        <f t="shared" si="29"/>
        <v>3.7326212081590281E-2</v>
      </c>
      <c r="AF53" s="1">
        <f t="shared" si="29"/>
        <v>3.7410204142842907E-2</v>
      </c>
      <c r="AG53" s="1">
        <f t="shared" si="29"/>
        <v>3.7013342315346059E-2</v>
      </c>
      <c r="AH53" s="1">
        <f t="shared" si="29"/>
        <v>3.6136101615451992E-2</v>
      </c>
      <c r="AI53" s="1">
        <f t="shared" si="29"/>
        <v>3.5204502091155276E-2</v>
      </c>
      <c r="AJ53" s="1">
        <f t="shared" si="29"/>
        <v>3.4545893518760293E-2</v>
      </c>
      <c r="AK53" s="1">
        <f t="shared" si="29"/>
        <v>3.4211114715712171E-2</v>
      </c>
      <c r="AL53" s="1">
        <f t="shared" si="29"/>
        <v>3.3941365428742494E-2</v>
      </c>
      <c r="AM53" s="1">
        <f t="shared" si="29"/>
        <v>3.3824683590894286E-2</v>
      </c>
      <c r="AN53" s="1">
        <f t="shared" si="29"/>
        <v>3.3787125081491218E-2</v>
      </c>
      <c r="AO53" s="1">
        <f t="shared" si="29"/>
        <v>3.3704981776990522E-2</v>
      </c>
      <c r="AP53" s="1">
        <f t="shared" si="29"/>
        <v>3.3605042475131547E-2</v>
      </c>
      <c r="AQ53" s="1">
        <f t="shared" si="29"/>
        <v>3.3653210176528191E-2</v>
      </c>
      <c r="AR53" s="1">
        <f t="shared" si="27"/>
        <v>3.3959572970792273E-2</v>
      </c>
      <c r="AS53" s="1">
        <f t="shared" si="27"/>
        <v>3.4393693450634963E-2</v>
      </c>
      <c r="AT53" s="1">
        <f t="shared" si="27"/>
        <v>3.4482346850158656E-2</v>
      </c>
      <c r="AU53" s="1">
        <f t="shared" si="27"/>
        <v>3.4479245125361387E-2</v>
      </c>
      <c r="AV53" s="1">
        <f t="shared" si="27"/>
        <v>3.4585699157272665E-2</v>
      </c>
      <c r="AW53" s="1">
        <f t="shared" si="27"/>
        <v>3.4580237389854163E-2</v>
      </c>
      <c r="AX53" s="1">
        <f t="shared" si="27"/>
        <v>3.4463475487670495E-2</v>
      </c>
      <c r="AY53" s="1">
        <f t="shared" si="27"/>
        <v>3.437773022994315E-2</v>
      </c>
      <c r="AZ53" s="1">
        <f t="shared" si="27"/>
        <v>3.4328312437651588E-2</v>
      </c>
      <c r="BA53" s="1">
        <f t="shared" si="27"/>
        <v>3.4329618793682196E-2</v>
      </c>
    </row>
    <row r="54" spans="3:53" x14ac:dyDescent="0.3">
      <c r="C54">
        <v>13</v>
      </c>
      <c r="D54" s="1">
        <f t="shared" si="25"/>
        <v>2.64797667509181E-2</v>
      </c>
      <c r="E54" s="1">
        <f t="shared" si="28"/>
        <v>4.6569102903668211E-2</v>
      </c>
      <c r="F54" s="1">
        <f t="shared" si="29"/>
        <v>4.8741607021391353E-2</v>
      </c>
      <c r="G54" s="1">
        <f t="shared" si="29"/>
        <v>4.2456386448825739E-2</v>
      </c>
      <c r="H54" s="1">
        <f t="shared" si="29"/>
        <v>3.6089845148822575E-2</v>
      </c>
      <c r="I54" s="1">
        <f t="shared" si="29"/>
        <v>3.3901951677394078E-2</v>
      </c>
      <c r="J54" s="1">
        <f t="shared" si="29"/>
        <v>3.6629310580603106E-2</v>
      </c>
      <c r="K54" s="1">
        <f t="shared" si="29"/>
        <v>4.6736389303182177E-2</v>
      </c>
      <c r="L54" s="1">
        <f t="shared" si="29"/>
        <v>5.3842256165279705E-2</v>
      </c>
      <c r="M54" s="1">
        <f t="shared" si="29"/>
        <v>4.0305177296926349E-2</v>
      </c>
      <c r="N54" s="1">
        <f t="shared" si="29"/>
        <v>4.0710497887061749E-2</v>
      </c>
      <c r="O54" s="1">
        <f t="shared" si="29"/>
        <v>1.6278944896907434E-2</v>
      </c>
      <c r="P54" s="1">
        <f t="shared" si="29"/>
        <v>1.2546086860830551E-2</v>
      </c>
      <c r="Q54" s="1">
        <f t="shared" si="29"/>
        <v>2.6354157006299506E-2</v>
      </c>
      <c r="R54" s="1">
        <f t="shared" si="29"/>
        <v>2.9916083197339283E-2</v>
      </c>
      <c r="S54" s="1">
        <f t="shared" si="29"/>
        <v>2.2433306132708445E-2</v>
      </c>
      <c r="T54" s="1">
        <f t="shared" si="29"/>
        <v>2.2283770174095181E-2</v>
      </c>
      <c r="U54" s="1">
        <f t="shared" si="29"/>
        <v>3.3274667369901E-2</v>
      </c>
      <c r="V54" s="1">
        <f t="shared" si="29"/>
        <v>3.2233041657902729E-2</v>
      </c>
      <c r="W54" s="1">
        <f t="shared" si="29"/>
        <v>3.168039437352211E-2</v>
      </c>
      <c r="X54" s="1">
        <f t="shared" si="29"/>
        <v>2.6632633343142677E-2</v>
      </c>
      <c r="Y54" s="1">
        <f t="shared" si="29"/>
        <v>3.6203783928490552E-2</v>
      </c>
      <c r="Z54" s="1">
        <f t="shared" si="29"/>
        <v>3.6378025369806888E-2</v>
      </c>
      <c r="AA54" s="1">
        <f t="shared" si="29"/>
        <v>3.8807637622486207E-2</v>
      </c>
      <c r="AB54" s="1">
        <f t="shared" si="29"/>
        <v>3.3610500614220953E-2</v>
      </c>
      <c r="AC54" s="1">
        <f t="shared" si="29"/>
        <v>3.4406084191059713E-2</v>
      </c>
      <c r="AD54" s="1">
        <f t="shared" si="29"/>
        <v>3.5277765293235418E-2</v>
      </c>
      <c r="AE54" s="1">
        <f t="shared" si="29"/>
        <v>3.5534325357152702E-2</v>
      </c>
      <c r="AF54" s="1">
        <f t="shared" si="29"/>
        <v>3.5660588895350669E-2</v>
      </c>
      <c r="AG54" s="1">
        <f t="shared" si="29"/>
        <v>3.5450979013963262E-2</v>
      </c>
      <c r="AH54" s="1">
        <f t="shared" si="29"/>
        <v>3.5074968539609987E-2</v>
      </c>
      <c r="AI54" s="1">
        <f t="shared" si="29"/>
        <v>3.441899587080384E-2</v>
      </c>
      <c r="AJ54" s="1">
        <f t="shared" si="29"/>
        <v>3.3639826217456564E-2</v>
      </c>
      <c r="AK54" s="1">
        <f t="shared" si="29"/>
        <v>3.2939363687862544E-2</v>
      </c>
      <c r="AL54" s="1">
        <f t="shared" si="29"/>
        <v>3.2602340967775569E-2</v>
      </c>
      <c r="AM54" s="1">
        <f t="shared" si="29"/>
        <v>3.2484681638174973E-2</v>
      </c>
      <c r="AN54" s="1">
        <f t="shared" si="29"/>
        <v>3.2401291114704259E-2</v>
      </c>
      <c r="AO54" s="1">
        <f t="shared" si="29"/>
        <v>3.23669727199336E-2</v>
      </c>
      <c r="AP54" s="1">
        <f t="shared" si="29"/>
        <v>3.2213024395977195E-2</v>
      </c>
      <c r="AQ54" s="1">
        <f t="shared" si="29"/>
        <v>3.2245783985705219E-2</v>
      </c>
      <c r="AR54" s="1">
        <f t="shared" si="27"/>
        <v>3.2315715183098857E-2</v>
      </c>
      <c r="AS54" s="1">
        <f t="shared" si="27"/>
        <v>3.2642411742323248E-2</v>
      </c>
      <c r="AT54" s="1">
        <f t="shared" si="27"/>
        <v>3.2996854539777527E-2</v>
      </c>
      <c r="AU54" s="1">
        <f t="shared" si="27"/>
        <v>3.309337066748521E-2</v>
      </c>
      <c r="AV54" s="1">
        <f t="shared" si="27"/>
        <v>3.3101586068656527E-2</v>
      </c>
      <c r="AW54" s="1">
        <f t="shared" si="27"/>
        <v>3.3208535013552365E-2</v>
      </c>
      <c r="AX54" s="1">
        <f t="shared" si="27"/>
        <v>3.3206459131222082E-2</v>
      </c>
      <c r="AY54" s="1">
        <f t="shared" si="27"/>
        <v>3.3096882938243567E-2</v>
      </c>
      <c r="AZ54" s="1">
        <f t="shared" si="27"/>
        <v>3.3014820114104282E-2</v>
      </c>
      <c r="BA54" s="1">
        <f t="shared" si="27"/>
        <v>3.2961642928322349E-2</v>
      </c>
    </row>
    <row r="55" spans="3:53" x14ac:dyDescent="0.3">
      <c r="C55">
        <v>14</v>
      </c>
      <c r="D55" s="1">
        <f t="shared" si="25"/>
        <v>3.2223658837408201E-2</v>
      </c>
      <c r="E55" s="1">
        <f t="shared" si="28"/>
        <v>2.3935318896702116E-2</v>
      </c>
      <c r="F55" s="1">
        <f t="shared" si="29"/>
        <v>4.7854950333445508E-2</v>
      </c>
      <c r="G55" s="1">
        <f t="shared" si="29"/>
        <v>4.4208255563069856E-2</v>
      </c>
      <c r="H55" s="1">
        <f t="shared" si="29"/>
        <v>4.1767380922296399E-2</v>
      </c>
      <c r="I55" s="1">
        <f t="shared" si="29"/>
        <v>3.3342469946965901E-2</v>
      </c>
      <c r="J55" s="1">
        <f t="shared" si="29"/>
        <v>3.2409744882540822E-2</v>
      </c>
      <c r="K55" s="1">
        <f t="shared" si="29"/>
        <v>3.5379360569875125E-2</v>
      </c>
      <c r="L55" s="1">
        <f t="shared" si="29"/>
        <v>4.4755223013047032E-2</v>
      </c>
      <c r="M55" s="1">
        <f t="shared" si="29"/>
        <v>4.7085990060904269E-2</v>
      </c>
      <c r="N55" s="1">
        <f t="shared" si="29"/>
        <v>4.0358770252613328E-2</v>
      </c>
      <c r="O55" s="1">
        <f t="shared" si="29"/>
        <v>3.7395129057957527E-2</v>
      </c>
      <c r="P55" s="1">
        <f t="shared" si="29"/>
        <v>1.5296230811154785E-2</v>
      </c>
      <c r="Q55" s="1">
        <f t="shared" si="29"/>
        <v>1.1854938141841537E-2</v>
      </c>
      <c r="R55" s="1">
        <f t="shared" si="29"/>
        <v>2.4904003090249843E-2</v>
      </c>
      <c r="S55" s="1">
        <f t="shared" si="29"/>
        <v>2.8364492211345606E-2</v>
      </c>
      <c r="T55" s="1">
        <f t="shared" si="29"/>
        <v>2.1216918504231526E-2</v>
      </c>
      <c r="U55" s="1">
        <f t="shared" si="29"/>
        <v>2.1124979088511946E-2</v>
      </c>
      <c r="V55" s="1">
        <f t="shared" si="29"/>
        <v>3.1481885772386753E-2</v>
      </c>
      <c r="W55" s="1">
        <f t="shared" si="29"/>
        <v>3.07716421744656E-2</v>
      </c>
      <c r="X55" s="1">
        <f t="shared" si="29"/>
        <v>3.0245462023227886E-2</v>
      </c>
      <c r="Y55" s="1">
        <f t="shared" si="29"/>
        <v>2.5443656136792992E-2</v>
      </c>
      <c r="Z55" s="1">
        <f t="shared" si="29"/>
        <v>3.4457131707241205E-2</v>
      </c>
      <c r="AA55" s="1">
        <f t="shared" si="29"/>
        <v>3.4649267401013165E-2</v>
      </c>
      <c r="AB55" s="1">
        <f t="shared" si="29"/>
        <v>3.7020275194192653E-2</v>
      </c>
      <c r="AC55" s="1">
        <f t="shared" si="29"/>
        <v>3.2181582130015096E-2</v>
      </c>
      <c r="AD55" s="1">
        <f t="shared" si="29"/>
        <v>3.3010383791662753E-2</v>
      </c>
      <c r="AE55" s="1">
        <f t="shared" si="29"/>
        <v>3.3729077131687019E-2</v>
      </c>
      <c r="AF55" s="1">
        <f t="shared" si="29"/>
        <v>3.3948662282290418E-2</v>
      </c>
      <c r="AG55" s="1">
        <f t="shared" si="29"/>
        <v>3.3792993583450087E-2</v>
      </c>
      <c r="AH55" s="1">
        <f t="shared" si="29"/>
        <v>3.3594425572791166E-2</v>
      </c>
      <c r="AI55" s="1">
        <f t="shared" si="29"/>
        <v>3.3408285436555947E-2</v>
      </c>
      <c r="AJ55" s="1">
        <f t="shared" si="29"/>
        <v>3.2889232083872941E-2</v>
      </c>
      <c r="AK55" s="1">
        <f t="shared" ref="F55:AQ62" si="30">MAX(AJ20*(1-AJ$3*$A20),0)</f>
        <v>3.2075432339636854E-2</v>
      </c>
      <c r="AL55" s="1">
        <f t="shared" si="30"/>
        <v>3.1390393886231625E-2</v>
      </c>
      <c r="AM55" s="1">
        <f t="shared" si="30"/>
        <v>3.1203124966226705E-2</v>
      </c>
      <c r="AN55" s="1">
        <f t="shared" si="30"/>
        <v>3.1117678416667995E-2</v>
      </c>
      <c r="AO55" s="1">
        <f t="shared" si="30"/>
        <v>3.103938861536228E-2</v>
      </c>
      <c r="AP55" s="1">
        <f t="shared" si="30"/>
        <v>3.0934242562413436E-2</v>
      </c>
      <c r="AQ55" s="1">
        <f t="shared" si="30"/>
        <v>3.0910070325535777E-2</v>
      </c>
      <c r="AR55" s="1">
        <f t="shared" si="27"/>
        <v>3.0964224977995312E-2</v>
      </c>
      <c r="AS55" s="1">
        <f t="shared" si="27"/>
        <v>3.1062312876007577E-2</v>
      </c>
      <c r="AT55" s="1">
        <f t="shared" si="27"/>
        <v>3.1316698034624169E-2</v>
      </c>
      <c r="AU55" s="1">
        <f t="shared" si="27"/>
        <v>3.1667715161357281E-2</v>
      </c>
      <c r="AV55" s="1">
        <f t="shared" si="27"/>
        <v>3.1771085865390847E-2</v>
      </c>
      <c r="AW55" s="1">
        <f t="shared" si="27"/>
        <v>3.1783517660476344E-2</v>
      </c>
      <c r="AX55" s="1">
        <f t="shared" si="27"/>
        <v>3.1889250738886696E-2</v>
      </c>
      <c r="AY55" s="1">
        <f t="shared" si="27"/>
        <v>3.1889711502045427E-2</v>
      </c>
      <c r="AZ55" s="1">
        <f t="shared" si="27"/>
        <v>3.1784752199606907E-2</v>
      </c>
      <c r="BA55" s="1">
        <f t="shared" si="27"/>
        <v>3.170044300663985E-2</v>
      </c>
    </row>
    <row r="56" spans="3:53" x14ac:dyDescent="0.3">
      <c r="C56">
        <v>15</v>
      </c>
      <c r="D56" s="1">
        <f t="shared" si="25"/>
        <v>2.52352941470535E-2</v>
      </c>
      <c r="E56" s="1">
        <f t="shared" si="28"/>
        <v>2.9127278859628052E-2</v>
      </c>
      <c r="F56" s="1">
        <f t="shared" si="30"/>
        <v>2.459621134180438E-2</v>
      </c>
      <c r="G56" s="1">
        <f t="shared" si="30"/>
        <v>4.340406489614719E-2</v>
      </c>
      <c r="H56" s="1">
        <f t="shared" si="30"/>
        <v>4.3490819743658066E-2</v>
      </c>
      <c r="I56" s="1">
        <f t="shared" si="30"/>
        <v>3.8587797687200075E-2</v>
      </c>
      <c r="J56" s="1">
        <f t="shared" si="30"/>
        <v>3.1874888944978072E-2</v>
      </c>
      <c r="K56" s="1">
        <f t="shared" si="30"/>
        <v>3.1303784646830701E-2</v>
      </c>
      <c r="L56" s="1">
        <f t="shared" si="30"/>
        <v>3.3879621339424973E-2</v>
      </c>
      <c r="M56" s="1">
        <f t="shared" si="30"/>
        <v>3.9139221422983608E-2</v>
      </c>
      <c r="N56" s="1">
        <f t="shared" si="30"/>
        <v>4.7148599322246083E-2</v>
      </c>
      <c r="O56" s="1">
        <f t="shared" si="30"/>
        <v>3.7072045308897579E-2</v>
      </c>
      <c r="P56" s="1">
        <f t="shared" si="30"/>
        <v>3.5137690366659161E-2</v>
      </c>
      <c r="Q56" s="1">
        <f t="shared" si="30"/>
        <v>1.4453579995186336E-2</v>
      </c>
      <c r="R56" s="1">
        <f t="shared" si="30"/>
        <v>1.1202612781299415E-2</v>
      </c>
      <c r="S56" s="1">
        <f t="shared" si="30"/>
        <v>2.3612362521693492E-2</v>
      </c>
      <c r="T56" s="1">
        <f t="shared" si="30"/>
        <v>2.6826501457338756E-2</v>
      </c>
      <c r="U56" s="1">
        <f t="shared" si="30"/>
        <v>2.0113605382880519E-2</v>
      </c>
      <c r="V56" s="1">
        <f t="shared" si="30"/>
        <v>1.998680170760098E-2</v>
      </c>
      <c r="W56" s="1">
        <f t="shared" si="30"/>
        <v>3.0054542610246402E-2</v>
      </c>
      <c r="X56" s="1">
        <f t="shared" si="30"/>
        <v>2.9377870862555323E-2</v>
      </c>
      <c r="Y56" s="1">
        <f t="shared" si="30"/>
        <v>2.8895195060220553E-2</v>
      </c>
      <c r="Z56" s="1">
        <f t="shared" si="30"/>
        <v>2.421612647868283E-2</v>
      </c>
      <c r="AA56" s="1">
        <f t="shared" si="30"/>
        <v>3.2819658523495818E-2</v>
      </c>
      <c r="AB56" s="1">
        <f t="shared" si="30"/>
        <v>3.3053426929533829E-2</v>
      </c>
      <c r="AC56" s="1">
        <f t="shared" si="30"/>
        <v>3.5446393384976543E-2</v>
      </c>
      <c r="AD56" s="1">
        <f t="shared" si="30"/>
        <v>3.0876119794264623E-2</v>
      </c>
      <c r="AE56" s="1">
        <f t="shared" si="30"/>
        <v>3.1561233309443285E-2</v>
      </c>
      <c r="AF56" s="1">
        <f t="shared" si="30"/>
        <v>3.2223970404055495E-2</v>
      </c>
      <c r="AG56" s="1">
        <f t="shared" si="30"/>
        <v>3.2170722980453252E-2</v>
      </c>
      <c r="AH56" s="1">
        <f t="shared" si="30"/>
        <v>3.2023268169092713E-2</v>
      </c>
      <c r="AI56" s="1">
        <f t="shared" si="30"/>
        <v>3.1998094519899496E-2</v>
      </c>
      <c r="AJ56" s="1">
        <f t="shared" si="30"/>
        <v>3.1923443013025347E-2</v>
      </c>
      <c r="AK56" s="1">
        <f t="shared" si="30"/>
        <v>3.1359744000741797E-2</v>
      </c>
      <c r="AL56" s="1">
        <f t="shared" si="30"/>
        <v>3.0567088810625059E-2</v>
      </c>
      <c r="AM56" s="1">
        <f t="shared" si="30"/>
        <v>3.004319181065215E-2</v>
      </c>
      <c r="AN56" s="1">
        <f t="shared" si="30"/>
        <v>2.9890051535955184E-2</v>
      </c>
      <c r="AO56" s="1">
        <f t="shared" si="30"/>
        <v>2.9809729179109748E-2</v>
      </c>
      <c r="AP56" s="1">
        <f t="shared" si="30"/>
        <v>2.9665424218845528E-2</v>
      </c>
      <c r="AQ56" s="1">
        <f t="shared" si="30"/>
        <v>2.9683012725461148E-2</v>
      </c>
      <c r="AR56" s="1">
        <f t="shared" si="27"/>
        <v>2.9681597199492451E-2</v>
      </c>
      <c r="AS56" s="1">
        <f t="shared" si="27"/>
        <v>2.9763241778186365E-2</v>
      </c>
      <c r="AT56" s="1">
        <f t="shared" si="27"/>
        <v>2.9800772083690186E-2</v>
      </c>
      <c r="AU56" s="1">
        <f t="shared" si="27"/>
        <v>3.0055236688066516E-2</v>
      </c>
      <c r="AV56" s="1">
        <f t="shared" si="27"/>
        <v>3.0402394112750475E-2</v>
      </c>
      <c r="AW56" s="1">
        <f t="shared" si="27"/>
        <v>3.0505996498195721E-2</v>
      </c>
      <c r="AX56" s="1">
        <f t="shared" si="27"/>
        <v>3.0520845427994155E-2</v>
      </c>
      <c r="AY56" s="1">
        <f t="shared" si="27"/>
        <v>3.0624734846339513E-2</v>
      </c>
      <c r="AZ56" s="1">
        <f t="shared" si="27"/>
        <v>3.0625439250602116E-2</v>
      </c>
      <c r="BA56" s="1">
        <f t="shared" si="27"/>
        <v>3.0519346223950972E-2</v>
      </c>
    </row>
    <row r="57" spans="3:53" x14ac:dyDescent="0.3">
      <c r="C57">
        <v>16</v>
      </c>
      <c r="D57" s="1">
        <f t="shared" si="25"/>
        <v>3.0427370321675501E-2</v>
      </c>
      <c r="E57" s="1">
        <f t="shared" si="28"/>
        <v>2.2325455345694845E-2</v>
      </c>
      <c r="F57" s="1">
        <f t="shared" si="30"/>
        <v>2.9926975296814141E-2</v>
      </c>
      <c r="G57" s="1">
        <f t="shared" si="30"/>
        <v>2.2014694876412055E-2</v>
      </c>
      <c r="H57" s="1">
        <f t="shared" si="30"/>
        <v>4.2433534925508179E-2</v>
      </c>
      <c r="I57" s="1">
        <f t="shared" si="30"/>
        <v>3.9806749948022739E-2</v>
      </c>
      <c r="J57" s="1">
        <f t="shared" si="30"/>
        <v>3.6703735725092085E-2</v>
      </c>
      <c r="K57" s="1">
        <f t="shared" si="30"/>
        <v>3.0787180299983081E-2</v>
      </c>
      <c r="L57" s="1">
        <f t="shared" si="30"/>
        <v>2.9976810016984219E-2</v>
      </c>
      <c r="M57" s="1">
        <f t="shared" si="30"/>
        <v>2.9167694445361058E-2</v>
      </c>
      <c r="N57" s="1">
        <f t="shared" si="30"/>
        <v>3.9191264031403161E-2</v>
      </c>
      <c r="O57" s="1">
        <f t="shared" si="30"/>
        <v>4.3107055142742691E-2</v>
      </c>
      <c r="P57" s="1">
        <f t="shared" si="30"/>
        <v>3.4633378526183915E-2</v>
      </c>
      <c r="Q57" s="1">
        <f t="shared" si="30"/>
        <v>3.3016061026373819E-2</v>
      </c>
      <c r="R57" s="1">
        <f t="shared" si="30"/>
        <v>1.3584005110986995E-2</v>
      </c>
      <c r="S57" s="1">
        <f t="shared" si="30"/>
        <v>1.0564659555163522E-2</v>
      </c>
      <c r="T57" s="1">
        <f t="shared" si="30"/>
        <v>2.2212630382953097E-2</v>
      </c>
      <c r="U57" s="1">
        <f t="shared" si="30"/>
        <v>2.5294095124612368E-2</v>
      </c>
      <c r="V57" s="1">
        <f t="shared" si="30"/>
        <v>1.8924584495647271E-2</v>
      </c>
      <c r="W57" s="1">
        <f t="shared" si="30"/>
        <v>1.8974009381537552E-2</v>
      </c>
      <c r="X57" s="1">
        <f t="shared" si="30"/>
        <v>2.8527814531185667E-2</v>
      </c>
      <c r="Y57" s="1">
        <f t="shared" si="30"/>
        <v>2.7905160682063432E-2</v>
      </c>
      <c r="Z57" s="1">
        <f t="shared" si="30"/>
        <v>2.7334103878446803E-2</v>
      </c>
      <c r="AA57" s="1">
        <f t="shared" si="30"/>
        <v>2.2922076153010305E-2</v>
      </c>
      <c r="AB57" s="1">
        <f t="shared" si="30"/>
        <v>3.1112649657593094E-2</v>
      </c>
      <c r="AC57" s="1">
        <f t="shared" si="30"/>
        <v>3.1451366853415534E-2</v>
      </c>
      <c r="AD57" s="1">
        <f t="shared" si="30"/>
        <v>3.3797080525667177E-2</v>
      </c>
      <c r="AE57" s="1">
        <f t="shared" si="30"/>
        <v>2.9335928167821903E-2</v>
      </c>
      <c r="AF57" s="1">
        <f t="shared" si="30"/>
        <v>2.9961531057852563E-2</v>
      </c>
      <c r="AG57" s="1">
        <f t="shared" si="30"/>
        <v>3.0339765458349717E-2</v>
      </c>
      <c r="AH57" s="1">
        <f t="shared" si="30"/>
        <v>3.0293300575950987E-2</v>
      </c>
      <c r="AI57" s="1">
        <f t="shared" si="30"/>
        <v>3.0309280863784895E-2</v>
      </c>
      <c r="AJ57" s="1">
        <f t="shared" si="30"/>
        <v>3.039277676200294E-2</v>
      </c>
      <c r="AK57" s="1">
        <f t="shared" si="30"/>
        <v>3.0265141971472054E-2</v>
      </c>
      <c r="AL57" s="1">
        <f t="shared" si="30"/>
        <v>2.9713661532957764E-2</v>
      </c>
      <c r="AM57" s="1">
        <f t="shared" si="30"/>
        <v>2.9083947701005829E-2</v>
      </c>
      <c r="AN57" s="1">
        <f t="shared" si="30"/>
        <v>2.861150540260084E-2</v>
      </c>
      <c r="AO57" s="1">
        <f t="shared" si="30"/>
        <v>2.8467052166158652E-2</v>
      </c>
      <c r="AP57" s="1">
        <f t="shared" si="30"/>
        <v>2.8319268889541852E-2</v>
      </c>
      <c r="AQ57" s="1">
        <f t="shared" si="30"/>
        <v>2.8290668741233076E-2</v>
      </c>
      <c r="AR57" s="1">
        <f t="shared" si="27"/>
        <v>2.8328162037886302E-2</v>
      </c>
      <c r="AS57" s="1">
        <f t="shared" si="27"/>
        <v>2.835480058775958E-2</v>
      </c>
      <c r="AT57" s="1">
        <f t="shared" si="27"/>
        <v>2.8378909147099101E-2</v>
      </c>
      <c r="AU57" s="1">
        <f t="shared" si="27"/>
        <v>2.8424615281967672E-2</v>
      </c>
      <c r="AV57" s="1">
        <f t="shared" si="27"/>
        <v>2.867702740383931E-2</v>
      </c>
      <c r="AW57" s="1">
        <f t="shared" si="27"/>
        <v>2.9012388617267224E-2</v>
      </c>
      <c r="AX57" s="1">
        <f t="shared" si="27"/>
        <v>2.911398550074162E-2</v>
      </c>
      <c r="AY57" s="1">
        <f t="shared" si="27"/>
        <v>2.9130340247472922E-2</v>
      </c>
      <c r="AZ57" s="1">
        <f t="shared" si="27"/>
        <v>2.9229688467226574E-2</v>
      </c>
      <c r="BA57" s="1">
        <f t="shared" si="27"/>
        <v>2.9225272224274561E-2</v>
      </c>
    </row>
    <row r="58" spans="3:53" x14ac:dyDescent="0.3">
      <c r="C58">
        <v>17</v>
      </c>
      <c r="D58" s="1">
        <f t="shared" si="25"/>
        <v>2.1243681719116801E-2</v>
      </c>
      <c r="E58" s="1">
        <f t="shared" si="28"/>
        <v>2.6918842056881803E-2</v>
      </c>
      <c r="F58" s="1">
        <f t="shared" si="30"/>
        <v>2.2938406084572663E-2</v>
      </c>
      <c r="G58" s="1">
        <f t="shared" si="30"/>
        <v>2.678596392662775E-2</v>
      </c>
      <c r="H58" s="1">
        <f t="shared" si="30"/>
        <v>2.1522438650568847E-2</v>
      </c>
      <c r="I58" s="1">
        <f t="shared" si="30"/>
        <v>3.8839026814083188E-2</v>
      </c>
      <c r="J58" s="1">
        <f t="shared" si="30"/>
        <v>3.7863172239334504E-2</v>
      </c>
      <c r="K58" s="1">
        <f t="shared" si="30"/>
        <v>3.5451246007537032E-2</v>
      </c>
      <c r="L58" s="1">
        <f t="shared" si="30"/>
        <v>2.9482104647198616E-2</v>
      </c>
      <c r="M58" s="1">
        <f t="shared" si="30"/>
        <v>2.5807680264848979E-2</v>
      </c>
      <c r="N58" s="1">
        <f t="shared" si="30"/>
        <v>2.920647812181993E-2</v>
      </c>
      <c r="O58" s="1">
        <f t="shared" si="30"/>
        <v>3.5831816936253438E-2</v>
      </c>
      <c r="P58" s="1">
        <f t="shared" si="30"/>
        <v>4.0271394401575476E-2</v>
      </c>
      <c r="Q58" s="1">
        <f t="shared" si="30"/>
        <v>3.2542199758666471E-2</v>
      </c>
      <c r="R58" s="1">
        <f t="shared" si="30"/>
        <v>3.1029706264903718E-2</v>
      </c>
      <c r="S58" s="1">
        <f t="shared" si="30"/>
        <v>1.28104391533323E-2</v>
      </c>
      <c r="T58" s="1">
        <f t="shared" si="30"/>
        <v>9.938390434459177E-3</v>
      </c>
      <c r="U58" s="1">
        <f t="shared" si="30"/>
        <v>2.0943781535127059E-2</v>
      </c>
      <c r="V58" s="1">
        <f t="shared" si="30"/>
        <v>2.3798828271439091E-2</v>
      </c>
      <c r="W58" s="1">
        <f t="shared" si="30"/>
        <v>1.7965617962055182E-2</v>
      </c>
      <c r="X58" s="1">
        <f t="shared" si="30"/>
        <v>1.8010156653155678E-2</v>
      </c>
      <c r="Y58" s="1">
        <f t="shared" si="30"/>
        <v>2.7097717602656678E-2</v>
      </c>
      <c r="Z58" s="1">
        <f t="shared" si="30"/>
        <v>2.6397557076136564E-2</v>
      </c>
      <c r="AA58" s="1">
        <f t="shared" si="30"/>
        <v>2.5873436498095616E-2</v>
      </c>
      <c r="AB58" s="1">
        <f t="shared" si="30"/>
        <v>2.1729858166035398E-2</v>
      </c>
      <c r="AC58" s="1">
        <f t="shared" si="30"/>
        <v>2.9604656734954601E-2</v>
      </c>
      <c r="AD58" s="1">
        <f t="shared" si="30"/>
        <v>2.9987941696706065E-2</v>
      </c>
      <c r="AE58" s="1">
        <f t="shared" si="30"/>
        <v>3.2111182790760986E-2</v>
      </c>
      <c r="AF58" s="1">
        <f t="shared" si="30"/>
        <v>2.7849016997955577E-2</v>
      </c>
      <c r="AG58" s="1">
        <f t="shared" si="30"/>
        <v>2.8209615813013015E-2</v>
      </c>
      <c r="AH58" s="1">
        <f t="shared" si="30"/>
        <v>2.8569194263743412E-2</v>
      </c>
      <c r="AI58" s="1">
        <f t="shared" si="30"/>
        <v>2.8671906646109468E-2</v>
      </c>
      <c r="AJ58" s="1">
        <f t="shared" si="30"/>
        <v>2.87886894807746E-2</v>
      </c>
      <c r="AK58" s="1">
        <f t="shared" si="30"/>
        <v>2.8813987991018496E-2</v>
      </c>
      <c r="AL58" s="1">
        <f t="shared" si="30"/>
        <v>2.8676515495979899E-2</v>
      </c>
      <c r="AM58" s="1">
        <f t="shared" si="30"/>
        <v>2.8271929439663921E-2</v>
      </c>
      <c r="AN58" s="1">
        <f t="shared" si="30"/>
        <v>2.7697973371832132E-2</v>
      </c>
      <c r="AO58" s="1">
        <f t="shared" si="30"/>
        <v>2.7249374791756781E-2</v>
      </c>
      <c r="AP58" s="1">
        <f t="shared" si="30"/>
        <v>2.7043724548527995E-2</v>
      </c>
      <c r="AQ58" s="1">
        <f t="shared" si="30"/>
        <v>2.7006896959827623E-2</v>
      </c>
      <c r="AR58" s="1">
        <f t="shared" ref="AR58:BA70" si="31">MAX(AQ23*(1-AQ$3*$A23),0)</f>
        <v>2.6999370167516069E-2</v>
      </c>
      <c r="AS58" s="1">
        <f t="shared" si="31"/>
        <v>2.7061865310123622E-2</v>
      </c>
      <c r="AT58" s="1">
        <f t="shared" si="31"/>
        <v>2.7035976650698523E-2</v>
      </c>
      <c r="AU58" s="1">
        <f t="shared" si="31"/>
        <v>2.7068411931168924E-2</v>
      </c>
      <c r="AV58" s="1">
        <f t="shared" si="31"/>
        <v>2.7121179574946645E-2</v>
      </c>
      <c r="AW58" s="1">
        <f t="shared" si="31"/>
        <v>2.7365906130375421E-2</v>
      </c>
      <c r="AX58" s="1">
        <f t="shared" si="31"/>
        <v>2.7688532043034786E-2</v>
      </c>
      <c r="AY58" s="1">
        <f t="shared" si="31"/>
        <v>2.7787575727463532E-2</v>
      </c>
      <c r="AZ58" s="1">
        <f t="shared" si="31"/>
        <v>2.780336791976239E-2</v>
      </c>
      <c r="BA58" s="1">
        <f t="shared" si="31"/>
        <v>2.7893333888056485E-2</v>
      </c>
    </row>
    <row r="59" spans="3:53" x14ac:dyDescent="0.3">
      <c r="C59">
        <v>18</v>
      </c>
      <c r="D59" s="1">
        <f t="shared" si="25"/>
        <v>1.8860647617868601E-2</v>
      </c>
      <c r="E59" s="1">
        <f t="shared" si="28"/>
        <v>1.8385847227999567E-2</v>
      </c>
      <c r="F59" s="1">
        <f t="shared" si="30"/>
        <v>2.7653696313098407E-2</v>
      </c>
      <c r="G59" s="1">
        <f t="shared" si="30"/>
        <v>2.025681744251245E-2</v>
      </c>
      <c r="H59" s="1">
        <f t="shared" si="30"/>
        <v>2.6022774322366157E-2</v>
      </c>
      <c r="I59" s="1">
        <f t="shared" si="30"/>
        <v>1.9514561210287683E-2</v>
      </c>
      <c r="J59" s="1">
        <f t="shared" si="30"/>
        <v>3.6755884161321313E-2</v>
      </c>
      <c r="K59" s="1">
        <f t="shared" si="30"/>
        <v>3.6571117548798958E-2</v>
      </c>
      <c r="L59" s="1">
        <f t="shared" si="30"/>
        <v>3.3948459536853506E-2</v>
      </c>
      <c r="M59" s="1">
        <f t="shared" si="30"/>
        <v>2.4980941944870393E-2</v>
      </c>
      <c r="N59" s="1">
        <f t="shared" si="30"/>
        <v>2.5841996200358416E-2</v>
      </c>
      <c r="O59" s="1">
        <f t="shared" si="30"/>
        <v>2.657786938696699E-2</v>
      </c>
      <c r="P59" s="1">
        <f t="shared" si="30"/>
        <v>3.3280718279924473E-2</v>
      </c>
      <c r="Q59" s="1">
        <f t="shared" si="30"/>
        <v>3.7626687372170779E-2</v>
      </c>
      <c r="R59" s="1">
        <f t="shared" si="30"/>
        <v>3.0417163164362694E-2</v>
      </c>
      <c r="S59" s="1">
        <f t="shared" si="30"/>
        <v>2.9104968577291692E-2</v>
      </c>
      <c r="T59" s="1">
        <f t="shared" si="30"/>
        <v>1.1986255655870415E-2</v>
      </c>
      <c r="U59" s="1">
        <f t="shared" si="30"/>
        <v>9.319783906583598E-3</v>
      </c>
      <c r="V59" s="1">
        <f t="shared" si="30"/>
        <v>1.9596002382511832E-2</v>
      </c>
      <c r="W59" s="1">
        <f t="shared" si="30"/>
        <v>2.2465913995395694E-2</v>
      </c>
      <c r="X59" s="1">
        <f t="shared" si="30"/>
        <v>1.6954097230955627E-2</v>
      </c>
      <c r="Y59" s="1">
        <f t="shared" si="30"/>
        <v>1.7008500014386783E-2</v>
      </c>
      <c r="Z59" s="1">
        <f t="shared" si="30"/>
        <v>2.5477086079343826E-2</v>
      </c>
      <c r="AA59" s="1">
        <f t="shared" si="30"/>
        <v>2.4830781594964664E-2</v>
      </c>
      <c r="AB59" s="1">
        <f t="shared" si="30"/>
        <v>2.437364175255833E-2</v>
      </c>
      <c r="AC59" s="1">
        <f t="shared" si="30"/>
        <v>2.054724195100565E-2</v>
      </c>
      <c r="AD59" s="1">
        <f t="shared" si="30"/>
        <v>2.8050588489167919E-2</v>
      </c>
      <c r="AE59" s="1">
        <f t="shared" si="30"/>
        <v>2.8312634078635754E-2</v>
      </c>
      <c r="AF59" s="1">
        <f t="shared" si="30"/>
        <v>3.0288939923106471E-2</v>
      </c>
      <c r="AG59" s="1">
        <f t="shared" si="30"/>
        <v>2.605072528078644E-2</v>
      </c>
      <c r="AH59" s="1">
        <f t="shared" si="30"/>
        <v>2.6394422591210935E-2</v>
      </c>
      <c r="AI59" s="1">
        <f t="shared" si="30"/>
        <v>2.6868509163240538E-2</v>
      </c>
      <c r="AJ59" s="1">
        <f t="shared" si="30"/>
        <v>2.7069347765827714E-2</v>
      </c>
      <c r="AK59" s="1">
        <f t="shared" si="30"/>
        <v>2.7136559912581085E-2</v>
      </c>
      <c r="AL59" s="1">
        <f t="shared" si="30"/>
        <v>2.7144052546968642E-2</v>
      </c>
      <c r="AM59" s="1">
        <f t="shared" si="30"/>
        <v>2.7124426503314345E-2</v>
      </c>
      <c r="AN59" s="1">
        <f t="shared" si="30"/>
        <v>2.6767097465816767E-2</v>
      </c>
      <c r="AO59" s="1">
        <f t="shared" si="30"/>
        <v>2.6224905625413922E-2</v>
      </c>
      <c r="AP59" s="1">
        <f t="shared" si="30"/>
        <v>2.5730683875139927E-2</v>
      </c>
      <c r="AQ59" s="1">
        <f t="shared" si="30"/>
        <v>2.5631069238088222E-2</v>
      </c>
      <c r="AR59" s="1">
        <f t="shared" si="31"/>
        <v>2.561484022003466E-2</v>
      </c>
      <c r="AS59" s="1">
        <f t="shared" si="31"/>
        <v>2.5632775051552426E-2</v>
      </c>
      <c r="AT59" s="1">
        <f t="shared" si="31"/>
        <v>2.5643559824119533E-2</v>
      </c>
      <c r="AU59" s="1">
        <f t="shared" si="31"/>
        <v>2.5628042108108994E-2</v>
      </c>
      <c r="AV59" s="1">
        <f t="shared" si="31"/>
        <v>2.5667470752722483E-2</v>
      </c>
      <c r="AW59" s="1">
        <f t="shared" si="31"/>
        <v>2.5721139837039032E-2</v>
      </c>
      <c r="AX59" s="1">
        <f t="shared" si="31"/>
        <v>2.595562599720936E-2</v>
      </c>
      <c r="AY59" s="1">
        <f t="shared" si="31"/>
        <v>2.626354081161391E-2</v>
      </c>
      <c r="AZ59" s="1">
        <f t="shared" si="31"/>
        <v>2.6357607268273891E-2</v>
      </c>
      <c r="BA59" s="1">
        <f t="shared" si="31"/>
        <v>2.6367979078263708E-2</v>
      </c>
    </row>
    <row r="60" spans="3:53" x14ac:dyDescent="0.3">
      <c r="C60">
        <v>19</v>
      </c>
      <c r="D60" s="1">
        <f t="shared" si="25"/>
        <v>1.5673995488083601E-2</v>
      </c>
      <c r="E60" s="1">
        <f t="shared" si="28"/>
        <v>1.6323393953469701E-2</v>
      </c>
      <c r="F60" s="1">
        <f t="shared" si="30"/>
        <v>1.8887760276900183E-2</v>
      </c>
      <c r="G60" s="1">
        <f t="shared" si="30"/>
        <v>2.4420871954214073E-2</v>
      </c>
      <c r="H60" s="1">
        <f t="shared" si="30"/>
        <v>1.9679657235401816E-2</v>
      </c>
      <c r="I60" s="1">
        <f t="shared" si="30"/>
        <v>2.359505029240239E-2</v>
      </c>
      <c r="J60" s="1">
        <f t="shared" si="30"/>
        <v>1.8467891966959932E-2</v>
      </c>
      <c r="K60" s="1">
        <f t="shared" si="30"/>
        <v>3.5501614914274962E-2</v>
      </c>
      <c r="L60" s="1">
        <f t="shared" si="30"/>
        <v>3.5020859465953923E-2</v>
      </c>
      <c r="M60" s="1">
        <f t="shared" si="30"/>
        <v>2.8765398771776696E-2</v>
      </c>
      <c r="N60" s="1">
        <f t="shared" si="30"/>
        <v>2.5014158583636363E-2</v>
      </c>
      <c r="O60" s="1">
        <f t="shared" si="30"/>
        <v>2.3516193799433201E-2</v>
      </c>
      <c r="P60" s="1">
        <f t="shared" si="30"/>
        <v>2.4685619072063826E-2</v>
      </c>
      <c r="Q60" s="1">
        <f t="shared" si="30"/>
        <v>3.1095103629960666E-2</v>
      </c>
      <c r="R60" s="1">
        <f t="shared" si="30"/>
        <v>3.5169628900977641E-2</v>
      </c>
      <c r="S60" s="1">
        <f t="shared" si="30"/>
        <v>2.8530420834516321E-2</v>
      </c>
      <c r="T60" s="1">
        <f t="shared" si="30"/>
        <v>2.7232446136145658E-2</v>
      </c>
      <c r="U60" s="1">
        <f t="shared" si="30"/>
        <v>1.1240181526220815E-2</v>
      </c>
      <c r="V60" s="1">
        <f t="shared" si="30"/>
        <v>8.7200349818201857E-3</v>
      </c>
      <c r="W60" s="1">
        <f t="shared" si="30"/>
        <v>1.8498478124967743E-2</v>
      </c>
      <c r="X60" s="1">
        <f t="shared" si="30"/>
        <v>2.1201012459726901E-2</v>
      </c>
      <c r="Y60" s="1">
        <f t="shared" si="30"/>
        <v>1.6011174613858654E-2</v>
      </c>
      <c r="Z60" s="1">
        <f t="shared" si="30"/>
        <v>1.5991273704342137E-2</v>
      </c>
      <c r="AA60" s="1">
        <f t="shared" si="30"/>
        <v>2.3964943357739226E-2</v>
      </c>
      <c r="AB60" s="1">
        <f t="shared" si="30"/>
        <v>2.3391425993073391E-2</v>
      </c>
      <c r="AC60" s="1">
        <f t="shared" si="30"/>
        <v>2.3047141425880834E-2</v>
      </c>
      <c r="AD60" s="1">
        <f t="shared" si="30"/>
        <v>1.9468634063725145E-2</v>
      </c>
      <c r="AE60" s="1">
        <f t="shared" si="30"/>
        <v>2.6483513127259366E-2</v>
      </c>
      <c r="AF60" s="1">
        <f t="shared" si="30"/>
        <v>2.6705950953617066E-2</v>
      </c>
      <c r="AG60" s="1">
        <f t="shared" si="30"/>
        <v>2.8333095313239104E-2</v>
      </c>
      <c r="AH60" s="1">
        <f t="shared" si="30"/>
        <v>2.4374449351821179E-2</v>
      </c>
      <c r="AI60" s="1">
        <f t="shared" si="30"/>
        <v>2.4823198676988893E-2</v>
      </c>
      <c r="AJ60" s="1">
        <f t="shared" si="30"/>
        <v>2.536674757860154E-2</v>
      </c>
      <c r="AK60" s="1">
        <f t="shared" si="30"/>
        <v>2.5515888034168065E-2</v>
      </c>
      <c r="AL60" s="1">
        <f t="shared" si="30"/>
        <v>2.5563841021960087E-2</v>
      </c>
      <c r="AM60" s="1">
        <f t="shared" si="30"/>
        <v>2.5674906646714769E-2</v>
      </c>
      <c r="AN60" s="1">
        <f t="shared" si="30"/>
        <v>2.5680672748850396E-2</v>
      </c>
      <c r="AO60" s="1">
        <f t="shared" si="30"/>
        <v>2.5343536708760588E-2</v>
      </c>
      <c r="AP60" s="1">
        <f t="shared" si="30"/>
        <v>2.4763311505665575E-2</v>
      </c>
      <c r="AQ60" s="1">
        <f t="shared" si="30"/>
        <v>2.438661652405304E-2</v>
      </c>
      <c r="AR60" s="1">
        <f t="shared" si="31"/>
        <v>2.4309928837024961E-2</v>
      </c>
      <c r="AS60" s="1">
        <f t="shared" si="31"/>
        <v>2.4318324215264874E-2</v>
      </c>
      <c r="AT60" s="1">
        <f t="shared" si="31"/>
        <v>2.4289367822948511E-2</v>
      </c>
      <c r="AU60" s="1">
        <f t="shared" si="31"/>
        <v>2.430813724487248E-2</v>
      </c>
      <c r="AV60" s="1">
        <f t="shared" si="31"/>
        <v>2.4301648095652471E-2</v>
      </c>
      <c r="AW60" s="1">
        <f t="shared" si="31"/>
        <v>2.4342473846666501E-2</v>
      </c>
      <c r="AX60" s="1">
        <f t="shared" si="31"/>
        <v>2.4395621422200243E-2</v>
      </c>
      <c r="AY60" s="1">
        <f t="shared" si="31"/>
        <v>2.4619818833630701E-2</v>
      </c>
      <c r="AZ60" s="1">
        <f t="shared" si="31"/>
        <v>2.4912000275815034E-2</v>
      </c>
      <c r="BA60" s="1">
        <f t="shared" si="31"/>
        <v>2.4996857898964817E-2</v>
      </c>
    </row>
    <row r="61" spans="3:53" x14ac:dyDescent="0.3">
      <c r="C61">
        <v>20</v>
      </c>
      <c r="D61" s="1">
        <f t="shared" si="25"/>
        <v>1.7493933398138501E-2</v>
      </c>
      <c r="E61" s="1">
        <f t="shared" si="28"/>
        <v>1.3264207109912262E-2</v>
      </c>
      <c r="F61" s="1">
        <f t="shared" si="30"/>
        <v>1.6766452018030092E-2</v>
      </c>
      <c r="G61" s="1">
        <f t="shared" si="30"/>
        <v>1.6454036490860951E-2</v>
      </c>
      <c r="H61" s="1">
        <f t="shared" si="30"/>
        <v>2.357532502016204E-2</v>
      </c>
      <c r="I61" s="1">
        <f t="shared" si="30"/>
        <v>1.7674783701221358E-2</v>
      </c>
      <c r="J61" s="1">
        <f t="shared" si="30"/>
        <v>2.2216031456681898E-2</v>
      </c>
      <c r="K61" s="1">
        <f t="shared" si="30"/>
        <v>1.7837687865481462E-2</v>
      </c>
      <c r="L61" s="1">
        <f t="shared" si="30"/>
        <v>3.3996693294051902E-2</v>
      </c>
      <c r="M61" s="1">
        <f t="shared" si="30"/>
        <v>2.9197930479721385E-2</v>
      </c>
      <c r="N61" s="1">
        <f t="shared" si="30"/>
        <v>2.8803647524048317E-2</v>
      </c>
      <c r="O61" s="1">
        <f t="shared" si="30"/>
        <v>2.2655761775686796E-2</v>
      </c>
      <c r="P61" s="1">
        <f t="shared" si="30"/>
        <v>2.1714592255896122E-2</v>
      </c>
      <c r="Q61" s="1">
        <f t="shared" si="30"/>
        <v>2.2933834833212475E-2</v>
      </c>
      <c r="R61" s="1">
        <f t="shared" si="30"/>
        <v>2.8904807598301697E-2</v>
      </c>
      <c r="S61" s="1">
        <f t="shared" si="30"/>
        <v>3.2809362752115941E-2</v>
      </c>
      <c r="T61" s="1">
        <f t="shared" si="30"/>
        <v>2.6550577974680991E-2</v>
      </c>
      <c r="U61" s="1">
        <f t="shared" si="30"/>
        <v>2.5397921014524864E-2</v>
      </c>
      <c r="V61" s="1">
        <f t="shared" si="30"/>
        <v>1.0457986102385738E-2</v>
      </c>
      <c r="W61" s="1">
        <f t="shared" si="30"/>
        <v>8.1851300588451723E-3</v>
      </c>
      <c r="X61" s="1">
        <f t="shared" si="30"/>
        <v>1.7355129676344529E-2</v>
      </c>
      <c r="Y61" s="1">
        <f t="shared" si="30"/>
        <v>1.9905577535200687E-2</v>
      </c>
      <c r="Z61" s="1">
        <f t="shared" si="30"/>
        <v>1.4961035323563248E-2</v>
      </c>
      <c r="AA61" s="1">
        <f t="shared" si="30"/>
        <v>1.4947546415144444E-2</v>
      </c>
      <c r="AB61" s="1">
        <f t="shared" si="30"/>
        <v>2.2433070891626782E-2</v>
      </c>
      <c r="AC61" s="1">
        <f t="shared" si="30"/>
        <v>2.1979091139222449E-2</v>
      </c>
      <c r="AD61" s="1">
        <f t="shared" si="30"/>
        <v>2.1699844372455583E-2</v>
      </c>
      <c r="AE61" s="1">
        <f t="shared" si="30"/>
        <v>1.8264515699017922E-2</v>
      </c>
      <c r="AF61" s="1">
        <f t="shared" si="30"/>
        <v>2.4820079102953158E-2</v>
      </c>
      <c r="AG61" s="1">
        <f t="shared" si="30"/>
        <v>2.4818544157138241E-2</v>
      </c>
      <c r="AH61" s="1">
        <f t="shared" si="30"/>
        <v>2.6340283623636013E-2</v>
      </c>
      <c r="AI61" s="1">
        <f t="shared" si="30"/>
        <v>2.2777092178498992E-2</v>
      </c>
      <c r="AJ61" s="1">
        <f t="shared" si="30"/>
        <v>2.3293671793876702E-2</v>
      </c>
      <c r="AK61" s="1">
        <f t="shared" si="30"/>
        <v>2.3772951992538496E-2</v>
      </c>
      <c r="AL61" s="1">
        <f t="shared" si="30"/>
        <v>2.3897641363632746E-2</v>
      </c>
      <c r="AM61" s="1">
        <f t="shared" si="30"/>
        <v>2.4036983376024133E-2</v>
      </c>
      <c r="AN61" s="1">
        <f t="shared" si="30"/>
        <v>2.4165225490694428E-2</v>
      </c>
      <c r="AO61" s="1">
        <f t="shared" si="30"/>
        <v>2.417171052865541E-2</v>
      </c>
      <c r="AP61" s="1">
        <f t="shared" si="30"/>
        <v>2.3785745821530199E-2</v>
      </c>
      <c r="AQ61" s="1">
        <f t="shared" si="30"/>
        <v>2.3323821786730276E-2</v>
      </c>
      <c r="AR61" s="1">
        <f t="shared" si="31"/>
        <v>2.2985727196088643E-2</v>
      </c>
      <c r="AS61" s="1">
        <f t="shared" si="31"/>
        <v>2.2935672881228331E-2</v>
      </c>
      <c r="AT61" s="1">
        <f t="shared" si="31"/>
        <v>2.2900371245861834E-2</v>
      </c>
      <c r="AU61" s="1">
        <f t="shared" si="31"/>
        <v>2.2881213451895793E-2</v>
      </c>
      <c r="AV61" s="1">
        <f t="shared" si="31"/>
        <v>2.2906645075796629E-2</v>
      </c>
      <c r="AW61" s="1">
        <f t="shared" si="31"/>
        <v>2.2903744066378604E-2</v>
      </c>
      <c r="AX61" s="1">
        <f t="shared" si="31"/>
        <v>2.2944298857837896E-2</v>
      </c>
      <c r="AY61" s="1">
        <f t="shared" si="31"/>
        <v>2.2996023369903577E-2</v>
      </c>
      <c r="AZ61" s="1">
        <f t="shared" si="31"/>
        <v>2.3207416836880337E-2</v>
      </c>
      <c r="BA61" s="1">
        <f t="shared" si="31"/>
        <v>2.3478718446366911E-2</v>
      </c>
    </row>
    <row r="62" spans="3:53" x14ac:dyDescent="0.3">
      <c r="C62">
        <v>21</v>
      </c>
      <c r="D62" s="1">
        <f t="shared" si="25"/>
        <v>1.4963177039213999E-2</v>
      </c>
      <c r="E62" s="1">
        <f t="shared" si="28"/>
        <v>1.4804339833856319E-2</v>
      </c>
      <c r="F62" s="1">
        <f t="shared" si="30"/>
        <v>1.3624231131068518E-2</v>
      </c>
      <c r="G62" s="1">
        <f t="shared" si="30"/>
        <v>1.4606062830241113E-2</v>
      </c>
      <c r="H62" s="1">
        <f t="shared" si="30"/>
        <v>1.5884332831887917E-2</v>
      </c>
      <c r="I62" s="1">
        <f t="shared" si="30"/>
        <v>2.1173578657039459E-2</v>
      </c>
      <c r="J62" s="1">
        <f t="shared" si="30"/>
        <v>1.6641776382346589E-2</v>
      </c>
      <c r="K62" s="1">
        <f t="shared" si="30"/>
        <v>2.1457924675051188E-2</v>
      </c>
      <c r="L62" s="1">
        <f t="shared" si="30"/>
        <v>1.7081544174881075E-2</v>
      </c>
      <c r="M62" s="1">
        <f t="shared" si="30"/>
        <v>2.8344052729635073E-2</v>
      </c>
      <c r="N62" s="1">
        <f t="shared" si="30"/>
        <v>2.9236754360406073E-2</v>
      </c>
      <c r="O62" s="1">
        <f t="shared" si="30"/>
        <v>2.6087968315775509E-2</v>
      </c>
      <c r="P62" s="1">
        <f t="shared" si="30"/>
        <v>2.0920078878479617E-2</v>
      </c>
      <c r="Q62" s="1">
        <f t="shared" si="30"/>
        <v>2.0173643237930815E-2</v>
      </c>
      <c r="R62" s="1">
        <f t="shared" si="30"/>
        <v>2.1318407271893519E-2</v>
      </c>
      <c r="S62" s="1">
        <f t="shared" si="30"/>
        <v>2.6964979370209828E-2</v>
      </c>
      <c r="T62" s="1">
        <f t="shared" si="30"/>
        <v>3.0532586571445731E-2</v>
      </c>
      <c r="U62" s="1">
        <f t="shared" si="30"/>
        <v>2.4761987186890749E-2</v>
      </c>
      <c r="V62" s="1">
        <f t="shared" si="30"/>
        <v>2.36304995946712E-2</v>
      </c>
      <c r="W62" s="1">
        <f t="shared" si="30"/>
        <v>9.8164716747219695E-3</v>
      </c>
      <c r="X62" s="1">
        <f t="shared" si="30"/>
        <v>7.6792259681768378E-3</v>
      </c>
      <c r="Y62" s="1">
        <f t="shared" si="30"/>
        <v>1.6294687815602015E-2</v>
      </c>
      <c r="Z62" s="1">
        <f t="shared" ref="F62:AQ69" si="32">MAX(Y27*(1-Y$3*$A27),0)</f>
        <v>1.8600012542633406E-2</v>
      </c>
      <c r="AA62" s="1">
        <f t="shared" si="32"/>
        <v>1.3984550202330309E-2</v>
      </c>
      <c r="AB62" s="1">
        <f t="shared" si="32"/>
        <v>1.3992078486533506E-2</v>
      </c>
      <c r="AC62" s="1">
        <f t="shared" si="32"/>
        <v>2.1078599902618442E-2</v>
      </c>
      <c r="AD62" s="1">
        <f t="shared" si="32"/>
        <v>2.0694230505895219E-2</v>
      </c>
      <c r="AE62" s="1">
        <f t="shared" si="32"/>
        <v>2.0357727558577638E-2</v>
      </c>
      <c r="AF62" s="1">
        <f t="shared" si="32"/>
        <v>1.711731831983225E-2</v>
      </c>
      <c r="AG62" s="1">
        <f t="shared" si="32"/>
        <v>2.3065953737059344E-2</v>
      </c>
      <c r="AH62" s="1">
        <f t="shared" si="32"/>
        <v>2.3072928848663098E-2</v>
      </c>
      <c r="AI62" s="1">
        <f t="shared" si="32"/>
        <v>2.4614097305075664E-2</v>
      </c>
      <c r="AJ62" s="1">
        <f t="shared" si="32"/>
        <v>2.1373639897450555E-2</v>
      </c>
      <c r="AK62" s="1">
        <f t="shared" si="32"/>
        <v>2.1830127791113037E-2</v>
      </c>
      <c r="AL62" s="1">
        <f t="shared" si="32"/>
        <v>2.2265244310203242E-2</v>
      </c>
      <c r="AM62" s="1">
        <f t="shared" si="32"/>
        <v>2.2470301223136903E-2</v>
      </c>
      <c r="AN62" s="1">
        <f t="shared" si="32"/>
        <v>2.2623611894301489E-2</v>
      </c>
      <c r="AO62" s="1">
        <f t="shared" si="32"/>
        <v>2.2745308938485601E-2</v>
      </c>
      <c r="AP62" s="1">
        <f t="shared" si="32"/>
        <v>2.2685948268122366E-2</v>
      </c>
      <c r="AQ62" s="1">
        <f t="shared" si="32"/>
        <v>2.2403081933484878E-2</v>
      </c>
      <c r="AR62" s="1">
        <f t="shared" si="31"/>
        <v>2.1983984708628574E-2</v>
      </c>
      <c r="AS62" s="1">
        <f t="shared" si="31"/>
        <v>2.168632921309532E-2</v>
      </c>
      <c r="AT62" s="1">
        <f t="shared" si="31"/>
        <v>2.1598339552693288E-2</v>
      </c>
      <c r="AU62" s="1">
        <f t="shared" si="31"/>
        <v>2.1572742708814315E-2</v>
      </c>
      <c r="AV62" s="1">
        <f t="shared" si="31"/>
        <v>2.1561990956615974E-2</v>
      </c>
      <c r="AW62" s="1">
        <f t="shared" si="31"/>
        <v>2.1588985823939921E-2</v>
      </c>
      <c r="AX62" s="1">
        <f t="shared" si="31"/>
        <v>2.1588206364423653E-2</v>
      </c>
      <c r="AY62" s="1">
        <f t="shared" si="31"/>
        <v>2.1627964445322393E-2</v>
      </c>
      <c r="AZ62" s="1">
        <f t="shared" si="31"/>
        <v>2.1676776077937211E-2</v>
      </c>
      <c r="BA62" s="1">
        <f t="shared" si="31"/>
        <v>2.187220615558386E-2</v>
      </c>
    </row>
    <row r="63" spans="3:53" x14ac:dyDescent="0.3">
      <c r="C63">
        <v>22</v>
      </c>
      <c r="D63" s="1">
        <f t="shared" si="25"/>
        <v>1.27534665419937E-2</v>
      </c>
      <c r="E63" s="1">
        <f t="shared" si="28"/>
        <v>1.2662672987325516E-2</v>
      </c>
      <c r="F63" s="1">
        <f t="shared" si="32"/>
        <v>1.5206166939945887E-2</v>
      </c>
      <c r="G63" s="1">
        <f t="shared" si="32"/>
        <v>1.1868723072724005E-2</v>
      </c>
      <c r="H63" s="1">
        <f t="shared" si="32"/>
        <v>1.4100343310158598E-2</v>
      </c>
      <c r="I63" s="1">
        <f t="shared" si="32"/>
        <v>1.4266109601582982E-2</v>
      </c>
      <c r="J63" s="1">
        <f t="shared" si="32"/>
        <v>1.9936083359262155E-2</v>
      </c>
      <c r="K63" s="1">
        <f t="shared" si="32"/>
        <v>1.6073887218233791E-2</v>
      </c>
      <c r="L63" s="1">
        <f t="shared" si="32"/>
        <v>2.0548318313577816E-2</v>
      </c>
      <c r="M63" s="1">
        <f t="shared" si="32"/>
        <v>1.4241390614337462E-2</v>
      </c>
      <c r="N63" s="1">
        <f t="shared" si="32"/>
        <v>2.8381741226840729E-2</v>
      </c>
      <c r="O63" s="1">
        <f t="shared" si="32"/>
        <v>2.6480240767200746E-2</v>
      </c>
      <c r="P63" s="1">
        <f t="shared" si="32"/>
        <v>2.4089340290070923E-2</v>
      </c>
      <c r="Q63" s="1">
        <f t="shared" si="32"/>
        <v>1.9435511513656238E-2</v>
      </c>
      <c r="R63" s="1">
        <f t="shared" si="32"/>
        <v>1.8752639749601244E-2</v>
      </c>
      <c r="S63" s="1">
        <f t="shared" si="32"/>
        <v>1.9887709348603837E-2</v>
      </c>
      <c r="T63" s="1">
        <f t="shared" si="32"/>
        <v>2.5093768910982056E-2</v>
      </c>
      <c r="U63" s="1">
        <f t="shared" si="32"/>
        <v>2.8475746109397293E-2</v>
      </c>
      <c r="V63" s="1">
        <f t="shared" si="32"/>
        <v>2.3038819903740928E-2</v>
      </c>
      <c r="W63" s="1">
        <f t="shared" si="32"/>
        <v>2.2180956032988121E-2</v>
      </c>
      <c r="X63" s="1">
        <f t="shared" si="32"/>
        <v>9.209738105375077E-3</v>
      </c>
      <c r="Y63" s="1">
        <f t="shared" si="32"/>
        <v>7.2100060414680605E-3</v>
      </c>
      <c r="Z63" s="1">
        <f t="shared" si="32"/>
        <v>1.5225953490298342E-2</v>
      </c>
      <c r="AA63" s="1">
        <f t="shared" si="32"/>
        <v>1.7386016645302566E-2</v>
      </c>
      <c r="AB63" s="1">
        <f t="shared" si="32"/>
        <v>1.3090638329219254E-2</v>
      </c>
      <c r="AC63" s="1">
        <f t="shared" si="32"/>
        <v>1.3147260383943225E-2</v>
      </c>
      <c r="AD63" s="1">
        <f t="shared" si="32"/>
        <v>1.9846380469659315E-2</v>
      </c>
      <c r="AE63" s="1">
        <f t="shared" si="32"/>
        <v>1.9414310049530904E-2</v>
      </c>
      <c r="AF63" s="1">
        <f t="shared" si="32"/>
        <v>1.9079055181700329E-2</v>
      </c>
      <c r="AG63" s="1">
        <f t="shared" si="32"/>
        <v>1.590757510602742E-2</v>
      </c>
      <c r="AH63" s="1">
        <f t="shared" si="32"/>
        <v>2.1443607087994934E-2</v>
      </c>
      <c r="AI63" s="1">
        <f t="shared" si="32"/>
        <v>2.1560865627295978E-2</v>
      </c>
      <c r="AJ63" s="1">
        <f t="shared" si="32"/>
        <v>2.3097454586240553E-2</v>
      </c>
      <c r="AK63" s="1">
        <f t="shared" si="32"/>
        <v>2.0030731713375986E-2</v>
      </c>
      <c r="AL63" s="1">
        <f t="shared" si="32"/>
        <v>2.0445636231657068E-2</v>
      </c>
      <c r="AM63" s="1">
        <f t="shared" si="32"/>
        <v>2.0935402738881375E-2</v>
      </c>
      <c r="AN63" s="1">
        <f t="shared" si="32"/>
        <v>2.1149050447293819E-2</v>
      </c>
      <c r="AO63" s="1">
        <f t="shared" si="32"/>
        <v>2.1294278509358014E-2</v>
      </c>
      <c r="AP63" s="1">
        <f t="shared" si="32"/>
        <v>2.1347223288531125E-2</v>
      </c>
      <c r="AQ63" s="1">
        <f t="shared" si="32"/>
        <v>2.1367215541734427E-2</v>
      </c>
      <c r="AR63" s="1">
        <f t="shared" si="31"/>
        <v>2.1116136761604391E-2</v>
      </c>
      <c r="AS63" s="1">
        <f t="shared" si="31"/>
        <v>2.0741215874523166E-2</v>
      </c>
      <c r="AT63" s="1">
        <f t="shared" si="31"/>
        <v>2.042184262138115E-2</v>
      </c>
      <c r="AU63" s="1">
        <f t="shared" si="31"/>
        <v>2.0346195138301781E-2</v>
      </c>
      <c r="AV63" s="1">
        <f t="shared" si="31"/>
        <v>2.0328960444985399E-2</v>
      </c>
      <c r="AW63" s="1">
        <f t="shared" si="31"/>
        <v>2.0321680261687743E-2</v>
      </c>
      <c r="AX63" s="1">
        <f t="shared" si="31"/>
        <v>2.0348964772532209E-2</v>
      </c>
      <c r="AY63" s="1">
        <f t="shared" si="31"/>
        <v>2.0349672159563018E-2</v>
      </c>
      <c r="AZ63" s="1">
        <f t="shared" si="31"/>
        <v>2.0387200637325093E-2</v>
      </c>
      <c r="BA63" s="1">
        <f t="shared" si="31"/>
        <v>2.0429628962910666E-2</v>
      </c>
    </row>
    <row r="64" spans="3:53" x14ac:dyDescent="0.3">
      <c r="C64">
        <v>23</v>
      </c>
      <c r="D64" s="1">
        <f t="shared" si="25"/>
        <v>1.23038478888641E-2</v>
      </c>
      <c r="E64" s="1">
        <f t="shared" si="28"/>
        <v>1.0547596503934964E-2</v>
      </c>
      <c r="F64" s="1">
        <f t="shared" si="32"/>
        <v>1.3004389925991195E-2</v>
      </c>
      <c r="G64" s="1">
        <f t="shared" si="32"/>
        <v>1.3065139851187131E-2</v>
      </c>
      <c r="H64" s="1">
        <f t="shared" si="32"/>
        <v>1.1385004431220903E-2</v>
      </c>
      <c r="I64" s="1">
        <f t="shared" si="32"/>
        <v>1.2542839467563764E-2</v>
      </c>
      <c r="J64" s="1">
        <f t="shared" si="32"/>
        <v>1.3363703642071165E-2</v>
      </c>
      <c r="K64" s="1">
        <f t="shared" si="32"/>
        <v>1.9255778237112803E-2</v>
      </c>
      <c r="L64" s="1">
        <f t="shared" si="32"/>
        <v>1.5392511442676589E-2</v>
      </c>
      <c r="M64" s="1">
        <f t="shared" si="32"/>
        <v>1.6852370219931044E-2</v>
      </c>
      <c r="N64" s="1">
        <f t="shared" si="32"/>
        <v>1.4260327095139727E-2</v>
      </c>
      <c r="O64" s="1">
        <f t="shared" si="32"/>
        <v>2.5584321239506012E-2</v>
      </c>
      <c r="P64" s="1">
        <f t="shared" si="32"/>
        <v>2.4308179367904224E-2</v>
      </c>
      <c r="Q64" s="1">
        <f t="shared" si="32"/>
        <v>2.2252397733845276E-2</v>
      </c>
      <c r="R64" s="1">
        <f t="shared" si="32"/>
        <v>1.7966647876090522E-2</v>
      </c>
      <c r="S64" s="1">
        <f t="shared" si="32"/>
        <v>1.7398831036912848E-2</v>
      </c>
      <c r="T64" s="1">
        <f t="shared" si="32"/>
        <v>1.8407042865402647E-2</v>
      </c>
      <c r="U64" s="1">
        <f t="shared" si="32"/>
        <v>2.3274804408956136E-2</v>
      </c>
      <c r="V64" s="1">
        <f t="shared" si="32"/>
        <v>2.6345014304415819E-2</v>
      </c>
      <c r="W64" s="1">
        <f t="shared" si="32"/>
        <v>2.1502670547096071E-2</v>
      </c>
      <c r="X64" s="1">
        <f t="shared" si="32"/>
        <v>2.0687905638555326E-2</v>
      </c>
      <c r="Y64" s="1">
        <f t="shared" si="32"/>
        <v>8.5964727279076534E-3</v>
      </c>
      <c r="Z64" s="1">
        <f t="shared" si="32"/>
        <v>6.6954361433234537E-3</v>
      </c>
      <c r="AA64" s="1">
        <f t="shared" si="32"/>
        <v>1.4142108350739844E-2</v>
      </c>
      <c r="AB64" s="1">
        <f t="shared" si="32"/>
        <v>1.6171147984558022E-2</v>
      </c>
      <c r="AC64" s="1">
        <f t="shared" si="32"/>
        <v>1.2222296122726852E-2</v>
      </c>
      <c r="AD64" s="1">
        <f t="shared" si="32"/>
        <v>1.2300279912173575E-2</v>
      </c>
      <c r="AE64" s="1">
        <f t="shared" si="32"/>
        <v>1.8500155886021611E-2</v>
      </c>
      <c r="AF64" s="1">
        <f t="shared" si="32"/>
        <v>1.8077199463516404E-2</v>
      </c>
      <c r="AG64" s="1">
        <f t="shared" si="32"/>
        <v>1.7614272452400034E-2</v>
      </c>
      <c r="AH64" s="1">
        <f t="shared" si="32"/>
        <v>1.4693451237079023E-2</v>
      </c>
      <c r="AI64" s="1">
        <f t="shared" si="32"/>
        <v>1.9909541490042204E-2</v>
      </c>
      <c r="AJ64" s="1">
        <f t="shared" si="32"/>
        <v>2.0108942585463356E-2</v>
      </c>
      <c r="AK64" s="1">
        <f t="shared" si="32"/>
        <v>2.1520543417538254E-2</v>
      </c>
      <c r="AL64" s="1">
        <f t="shared" si="32"/>
        <v>1.8650883585641726E-2</v>
      </c>
      <c r="AM64" s="1">
        <f t="shared" si="32"/>
        <v>1.9109913942119812E-2</v>
      </c>
      <c r="AN64" s="1">
        <f t="shared" si="32"/>
        <v>1.9587734999723213E-2</v>
      </c>
      <c r="AO64" s="1">
        <f t="shared" si="32"/>
        <v>1.9788445080011558E-2</v>
      </c>
      <c r="AP64" s="1">
        <f t="shared" si="32"/>
        <v>1.9863283356962285E-2</v>
      </c>
      <c r="AQ64" s="1">
        <f t="shared" si="32"/>
        <v>1.9980490846097945E-2</v>
      </c>
      <c r="AR64" s="1">
        <f t="shared" si="31"/>
        <v>2.0013698135110693E-2</v>
      </c>
      <c r="AS64" s="1">
        <f t="shared" si="31"/>
        <v>1.9797529566087275E-2</v>
      </c>
      <c r="AT64" s="1">
        <f t="shared" si="31"/>
        <v>1.9409499892401684E-2</v>
      </c>
      <c r="AU64" s="1">
        <f t="shared" si="31"/>
        <v>1.9117461198461604E-2</v>
      </c>
      <c r="AV64" s="1">
        <f t="shared" si="31"/>
        <v>1.9053093462923644E-2</v>
      </c>
      <c r="AW64" s="1">
        <f t="shared" si="31"/>
        <v>1.9039608571252548E-2</v>
      </c>
      <c r="AX64" s="1">
        <f t="shared" si="31"/>
        <v>1.903448189180354E-2</v>
      </c>
      <c r="AY64" s="1">
        <f t="shared" si="31"/>
        <v>1.9061349257469447E-2</v>
      </c>
      <c r="AZ64" s="1">
        <f t="shared" si="31"/>
        <v>1.9062020595688584E-2</v>
      </c>
      <c r="BA64" s="1">
        <f t="shared" si="31"/>
        <v>1.9093813279680398E-2</v>
      </c>
    </row>
    <row r="65" spans="3:53" x14ac:dyDescent="0.3">
      <c r="C65">
        <v>24</v>
      </c>
      <c r="D65" s="1">
        <f t="shared" si="25"/>
        <v>1.18852644405398E-2</v>
      </c>
      <c r="E65" s="1">
        <f t="shared" si="28"/>
        <v>1.0175744967081178E-2</v>
      </c>
      <c r="F65" s="1">
        <f t="shared" si="32"/>
        <v>1.0832235646966861E-2</v>
      </c>
      <c r="G65" s="1">
        <f t="shared" si="32"/>
        <v>1.1173372864670697E-2</v>
      </c>
      <c r="H65" s="1">
        <f t="shared" si="32"/>
        <v>1.253266035350737E-2</v>
      </c>
      <c r="I65" s="1">
        <f t="shared" si="32"/>
        <v>1.0127433054443812E-2</v>
      </c>
      <c r="J65" s="1">
        <f t="shared" si="32"/>
        <v>1.1749439346519298E-2</v>
      </c>
      <c r="K65" s="1">
        <f t="shared" si="32"/>
        <v>1.2907676453843988E-2</v>
      </c>
      <c r="L65" s="1">
        <f t="shared" si="32"/>
        <v>1.8439521369552684E-2</v>
      </c>
      <c r="M65" s="1">
        <f t="shared" si="32"/>
        <v>1.2623918779528809E-2</v>
      </c>
      <c r="N65" s="1">
        <f t="shared" si="32"/>
        <v>1.6874778465992429E-2</v>
      </c>
      <c r="O65" s="1">
        <f t="shared" si="32"/>
        <v>1.285477118780348E-2</v>
      </c>
      <c r="P65" s="1">
        <f t="shared" si="32"/>
        <v>2.3485748304309561E-2</v>
      </c>
      <c r="Q65" s="1">
        <f t="shared" si="32"/>
        <v>2.2454549147749359E-2</v>
      </c>
      <c r="R65" s="1">
        <f t="shared" si="32"/>
        <v>2.0570644317840319E-2</v>
      </c>
      <c r="S65" s="1">
        <f t="shared" si="32"/>
        <v>1.6669582249211352E-2</v>
      </c>
      <c r="T65" s="1">
        <f t="shared" si="32"/>
        <v>1.6103464863178721E-2</v>
      </c>
      <c r="U65" s="1">
        <f t="shared" si="32"/>
        <v>1.7072777069052546E-2</v>
      </c>
      <c r="V65" s="1">
        <f t="shared" si="32"/>
        <v>2.1533239295320011E-2</v>
      </c>
      <c r="W65" s="1">
        <f t="shared" si="32"/>
        <v>2.4588419264235113E-2</v>
      </c>
      <c r="X65" s="1">
        <f t="shared" si="32"/>
        <v>2.0055277085157211E-2</v>
      </c>
      <c r="Y65" s="1">
        <f t="shared" si="32"/>
        <v>1.9310322897843683E-2</v>
      </c>
      <c r="Z65" s="1">
        <f t="shared" si="32"/>
        <v>7.9829522855445235E-3</v>
      </c>
      <c r="AA65" s="1">
        <f t="shared" si="32"/>
        <v>6.2188278359495142E-3</v>
      </c>
      <c r="AB65" s="1">
        <f t="shared" si="32"/>
        <v>1.3153911653205364E-2</v>
      </c>
      <c r="AC65" s="1">
        <f t="shared" si="32"/>
        <v>1.5098466120673408E-2</v>
      </c>
      <c r="AD65" s="1">
        <f t="shared" si="32"/>
        <v>1.1434904237739274E-2</v>
      </c>
      <c r="AE65" s="1">
        <f t="shared" si="32"/>
        <v>1.1465924286032677E-2</v>
      </c>
      <c r="AF65" s="1">
        <f t="shared" si="32"/>
        <v>1.7226005312809992E-2</v>
      </c>
      <c r="AG65" s="1">
        <f t="shared" si="32"/>
        <v>1.6689333590908996E-2</v>
      </c>
      <c r="AH65" s="1">
        <f t="shared" si="32"/>
        <v>1.6269887247484929E-2</v>
      </c>
      <c r="AI65" s="1">
        <f t="shared" si="32"/>
        <v>1.3642288624114613E-2</v>
      </c>
      <c r="AJ65" s="1">
        <f t="shared" si="32"/>
        <v>1.8568819714701302E-2</v>
      </c>
      <c r="AK65" s="1">
        <f t="shared" si="32"/>
        <v>1.8736063334400751E-2</v>
      </c>
      <c r="AL65" s="1">
        <f t="shared" si="32"/>
        <v>2.0038067291981421E-2</v>
      </c>
      <c r="AM65" s="1">
        <f t="shared" si="32"/>
        <v>1.743241326548935E-2</v>
      </c>
      <c r="AN65" s="1">
        <f t="shared" si="32"/>
        <v>1.787975778801567E-2</v>
      </c>
      <c r="AO65" s="1">
        <f t="shared" si="32"/>
        <v>1.8327575474360872E-2</v>
      </c>
      <c r="AP65" s="1">
        <f t="shared" si="32"/>
        <v>1.8458643322675598E-2</v>
      </c>
      <c r="AQ65" s="1">
        <f t="shared" si="32"/>
        <v>1.859155853306968E-2</v>
      </c>
      <c r="AR65" s="1">
        <f t="shared" si="31"/>
        <v>1.8714816238180155E-2</v>
      </c>
      <c r="AS65" s="1">
        <f t="shared" si="31"/>
        <v>1.8763933243558659E-2</v>
      </c>
      <c r="AT65" s="1">
        <f t="shared" si="31"/>
        <v>1.8526404156218451E-2</v>
      </c>
      <c r="AU65" s="1">
        <f t="shared" si="31"/>
        <v>1.8169778699892787E-2</v>
      </c>
      <c r="AV65" s="1">
        <f t="shared" si="31"/>
        <v>1.7902451662935713E-2</v>
      </c>
      <c r="AW65" s="1">
        <f t="shared" si="31"/>
        <v>1.7844662671624253E-2</v>
      </c>
      <c r="AX65" s="1">
        <f t="shared" si="31"/>
        <v>1.7833618082249834E-2</v>
      </c>
      <c r="AY65" s="1">
        <f t="shared" si="31"/>
        <v>1.7830042526998567E-2</v>
      </c>
      <c r="AZ65" s="1">
        <f t="shared" si="31"/>
        <v>1.7855217974936569E-2</v>
      </c>
      <c r="BA65" s="1">
        <f t="shared" si="31"/>
        <v>1.7852704177597885E-2</v>
      </c>
    </row>
    <row r="66" spans="3:53" x14ac:dyDescent="0.3">
      <c r="C66">
        <v>25</v>
      </c>
      <c r="D66" s="1">
        <f t="shared" si="25"/>
        <v>1.09611454358782E-2</v>
      </c>
      <c r="E66" s="1">
        <f t="shared" si="28"/>
        <v>9.8295607118739463E-3</v>
      </c>
      <c r="F66" s="1">
        <f t="shared" si="32"/>
        <v>1.0450349264473534E-2</v>
      </c>
      <c r="G66" s="1">
        <f t="shared" si="32"/>
        <v>9.3070577343760362E-3</v>
      </c>
      <c r="H66" s="1">
        <f t="shared" si="32"/>
        <v>1.0717993738374707E-2</v>
      </c>
      <c r="I66" s="1">
        <f t="shared" si="32"/>
        <v>1.1148320537861838E-2</v>
      </c>
      <c r="J66" s="1">
        <f t="shared" si="32"/>
        <v>9.48682000729093E-3</v>
      </c>
      <c r="K66" s="1">
        <f t="shared" si="32"/>
        <v>1.1348497816240904E-2</v>
      </c>
      <c r="L66" s="1">
        <f t="shared" si="32"/>
        <v>1.2360517080696057E-2</v>
      </c>
      <c r="M66" s="1">
        <f t="shared" si="32"/>
        <v>1.5122874585444599E-2</v>
      </c>
      <c r="N66" s="1">
        <f t="shared" si="32"/>
        <v>1.2640704541684453E-2</v>
      </c>
      <c r="O66" s="1">
        <f t="shared" si="32"/>
        <v>1.5211531585354607E-2</v>
      </c>
      <c r="P66" s="1">
        <f t="shared" si="32"/>
        <v>1.1800349041899078E-2</v>
      </c>
      <c r="Q66" s="1">
        <f t="shared" si="32"/>
        <v>2.1694832903327296E-2</v>
      </c>
      <c r="R66" s="1">
        <f t="shared" si="32"/>
        <v>2.0757517880119168E-2</v>
      </c>
      <c r="S66" s="1">
        <f t="shared" si="32"/>
        <v>1.9085588460373726E-2</v>
      </c>
      <c r="T66" s="1">
        <f t="shared" si="32"/>
        <v>1.5428509620245893E-2</v>
      </c>
      <c r="U66" s="1">
        <f t="shared" si="32"/>
        <v>1.4936177834687574E-2</v>
      </c>
      <c r="V66" s="1">
        <f t="shared" si="32"/>
        <v>1.5795286078627409E-2</v>
      </c>
      <c r="W66" s="1">
        <f t="shared" si="32"/>
        <v>2.0097476880917245E-2</v>
      </c>
      <c r="X66" s="1">
        <f t="shared" si="32"/>
        <v>2.293331706637013E-2</v>
      </c>
      <c r="Y66" s="1">
        <f t="shared" si="32"/>
        <v>1.8719820318513158E-2</v>
      </c>
      <c r="Z66" s="1">
        <f t="shared" si="32"/>
        <v>1.7932167202892327E-2</v>
      </c>
      <c r="AA66" s="1">
        <f t="shared" si="32"/>
        <v>7.4146933558474192E-3</v>
      </c>
      <c r="AB66" s="1">
        <f t="shared" si="32"/>
        <v>5.7842798196560798E-3</v>
      </c>
      <c r="AC66" s="1">
        <f t="shared" si="32"/>
        <v>1.2281372332990894E-2</v>
      </c>
      <c r="AD66" s="1">
        <f t="shared" si="32"/>
        <v>1.412578393560737E-2</v>
      </c>
      <c r="AE66" s="1">
        <f t="shared" si="32"/>
        <v>1.0659248988162583E-2</v>
      </c>
      <c r="AF66" s="1">
        <f t="shared" si="32"/>
        <v>1.0676238291414213E-2</v>
      </c>
      <c r="AG66" s="1">
        <f t="shared" si="32"/>
        <v>1.5903489347698637E-2</v>
      </c>
      <c r="AH66" s="1">
        <f t="shared" si="32"/>
        <v>1.5415543076986659E-2</v>
      </c>
      <c r="AI66" s="1">
        <f t="shared" si="32"/>
        <v>1.5105947141395704E-2</v>
      </c>
      <c r="AJ66" s="1">
        <f t="shared" si="32"/>
        <v>1.2723607828126222E-2</v>
      </c>
      <c r="AK66" s="1">
        <f t="shared" si="32"/>
        <v>1.7301087848906219E-2</v>
      </c>
      <c r="AL66" s="1">
        <f t="shared" si="32"/>
        <v>1.7445400452833649E-2</v>
      </c>
      <c r="AM66" s="1">
        <f t="shared" si="32"/>
        <v>1.8728971658180361E-2</v>
      </c>
      <c r="AN66" s="1">
        <f t="shared" si="32"/>
        <v>1.6310242306249036E-2</v>
      </c>
      <c r="AO66" s="1">
        <f t="shared" si="32"/>
        <v>1.6729479458843979E-2</v>
      </c>
      <c r="AP66" s="1">
        <f t="shared" si="32"/>
        <v>1.7095945501668833E-2</v>
      </c>
      <c r="AQ66" s="1">
        <f t="shared" si="32"/>
        <v>1.7276849028803328E-2</v>
      </c>
      <c r="AR66" s="1">
        <f t="shared" si="31"/>
        <v>1.7413866566532273E-2</v>
      </c>
      <c r="AS66" s="1">
        <f t="shared" si="31"/>
        <v>1.7546160643975246E-2</v>
      </c>
      <c r="AT66" s="1">
        <f t="shared" si="31"/>
        <v>1.7559171192043581E-2</v>
      </c>
      <c r="AU66" s="1">
        <f t="shared" si="31"/>
        <v>1.7343087946075388E-2</v>
      </c>
      <c r="AV66" s="1">
        <f t="shared" si="31"/>
        <v>1.7014999090320913E-2</v>
      </c>
      <c r="AW66" s="1">
        <f t="shared" si="31"/>
        <v>1.6766999623541747E-2</v>
      </c>
      <c r="AX66" s="1">
        <f t="shared" si="31"/>
        <v>1.6714361416695418E-2</v>
      </c>
      <c r="AY66" s="1">
        <f t="shared" si="31"/>
        <v>1.6705165426839825E-2</v>
      </c>
      <c r="AZ66" s="1">
        <f t="shared" si="31"/>
        <v>1.6701823754537989E-2</v>
      </c>
      <c r="BA66" s="1">
        <f t="shared" si="31"/>
        <v>1.6722462497242734E-2</v>
      </c>
    </row>
    <row r="67" spans="3:53" x14ac:dyDescent="0.3">
      <c r="C67">
        <v>26</v>
      </c>
      <c r="D67" s="1">
        <f t="shared" si="25"/>
        <v>9.7499865967513796E-3</v>
      </c>
      <c r="E67" s="1">
        <f t="shared" si="28"/>
        <v>8.8546266552244832E-3</v>
      </c>
      <c r="F67" s="1">
        <f t="shared" si="32"/>
        <v>1.0093285870157797E-2</v>
      </c>
      <c r="G67" s="1">
        <f t="shared" si="32"/>
        <v>8.8540791908145872E-3</v>
      </c>
      <c r="H67" s="1">
        <f t="shared" si="32"/>
        <v>8.8706723233544626E-3</v>
      </c>
      <c r="I67" s="1">
        <f t="shared" si="32"/>
        <v>9.4421047550283278E-3</v>
      </c>
      <c r="J67" s="1">
        <f t="shared" si="32"/>
        <v>1.0389507677001286E-2</v>
      </c>
      <c r="K67" s="1">
        <f t="shared" si="32"/>
        <v>9.1630888045484155E-3</v>
      </c>
      <c r="L67" s="1">
        <f t="shared" si="32"/>
        <v>1.0867432384092126E-2</v>
      </c>
      <c r="M67" s="1">
        <f t="shared" si="32"/>
        <v>9.9692243546981498E-3</v>
      </c>
      <c r="N67" s="1">
        <f t="shared" si="32"/>
        <v>1.514298315714363E-2</v>
      </c>
      <c r="O67" s="1">
        <f t="shared" si="32"/>
        <v>1.1340662515936087E-2</v>
      </c>
      <c r="P67" s="1">
        <f t="shared" si="32"/>
        <v>1.3881428973509738E-2</v>
      </c>
      <c r="Q67" s="1">
        <f t="shared" si="32"/>
        <v>1.083806481148312E-2</v>
      </c>
      <c r="R67" s="1">
        <f t="shared" si="32"/>
        <v>1.994375673861272E-2</v>
      </c>
      <c r="S67" s="1">
        <f t="shared" si="32"/>
        <v>1.9153479742614554E-2</v>
      </c>
      <c r="T67" s="1">
        <f t="shared" si="32"/>
        <v>1.7568120081410434E-2</v>
      </c>
      <c r="U67" s="1">
        <f t="shared" si="32"/>
        <v>1.4231133651119993E-2</v>
      </c>
      <c r="V67" s="1">
        <f t="shared" si="32"/>
        <v>1.3740339491086394E-2</v>
      </c>
      <c r="W67" s="1">
        <f t="shared" si="32"/>
        <v>1.4657850172330962E-2</v>
      </c>
      <c r="X67" s="1">
        <f t="shared" si="32"/>
        <v>1.8634041724428733E-2</v>
      </c>
      <c r="Y67" s="1">
        <f t="shared" si="32"/>
        <v>2.1280395417006336E-2</v>
      </c>
      <c r="Z67" s="1">
        <f t="shared" si="32"/>
        <v>1.7275588942147105E-2</v>
      </c>
      <c r="AA67" s="1">
        <f t="shared" si="32"/>
        <v>1.6549604348351756E-2</v>
      </c>
      <c r="AB67" s="1">
        <f t="shared" si="32"/>
        <v>6.8524294976254696E-3</v>
      </c>
      <c r="AC67" s="1">
        <f t="shared" si="32"/>
        <v>5.3661466183944585E-3</v>
      </c>
      <c r="AD67" s="1">
        <f t="shared" si="32"/>
        <v>1.1416924774838995E-2</v>
      </c>
      <c r="AE67" s="1">
        <f t="shared" si="32"/>
        <v>1.3083083753839281E-2</v>
      </c>
      <c r="AF67" s="1">
        <f t="shared" si="32"/>
        <v>9.8605012456513489E-3</v>
      </c>
      <c r="AG67" s="1">
        <f t="shared" si="32"/>
        <v>9.7914432785371763E-3</v>
      </c>
      <c r="AH67" s="1">
        <f t="shared" si="32"/>
        <v>1.4594438570910745E-2</v>
      </c>
      <c r="AI67" s="1">
        <f t="shared" si="32"/>
        <v>1.4220144546766515E-2</v>
      </c>
      <c r="AJ67" s="1">
        <f t="shared" si="32"/>
        <v>1.4002238176286295E-2</v>
      </c>
      <c r="AK67" s="1">
        <f t="shared" si="32"/>
        <v>1.1785698883179834E-2</v>
      </c>
      <c r="AL67" s="1">
        <f t="shared" si="32"/>
        <v>1.6014717251011439E-2</v>
      </c>
      <c r="AM67" s="1">
        <f t="shared" si="32"/>
        <v>1.6207934307174692E-2</v>
      </c>
      <c r="AN67" s="1">
        <f t="shared" si="32"/>
        <v>1.7418964356822129E-2</v>
      </c>
      <c r="AO67" s="1">
        <f t="shared" si="32"/>
        <v>1.5170000047271752E-2</v>
      </c>
      <c r="AP67" s="1">
        <f t="shared" si="32"/>
        <v>1.5509316720217683E-2</v>
      </c>
      <c r="AQ67" s="1">
        <f t="shared" si="32"/>
        <v>1.590063298740493E-2</v>
      </c>
      <c r="AR67" s="1">
        <f t="shared" si="31"/>
        <v>1.6080495098718891E-2</v>
      </c>
      <c r="AS67" s="1">
        <f t="shared" si="31"/>
        <v>1.622344871328198E-2</v>
      </c>
      <c r="AT67" s="1">
        <f t="shared" si="31"/>
        <v>1.6316094804302735E-2</v>
      </c>
      <c r="AU67" s="1">
        <f t="shared" si="31"/>
        <v>1.6334073366593784E-2</v>
      </c>
      <c r="AV67" s="1">
        <f t="shared" si="31"/>
        <v>1.6138529101944365E-2</v>
      </c>
      <c r="AW67" s="1">
        <f t="shared" si="31"/>
        <v>1.5835420706354793E-2</v>
      </c>
      <c r="AX67" s="1">
        <f t="shared" si="31"/>
        <v>1.5605974730583158E-2</v>
      </c>
      <c r="AY67" s="1">
        <f t="shared" si="31"/>
        <v>1.5558018747893169E-2</v>
      </c>
      <c r="AZ67" s="1">
        <f t="shared" si="31"/>
        <v>1.5549433600039901E-2</v>
      </c>
      <c r="BA67" s="1">
        <f t="shared" si="31"/>
        <v>1.5543576757073177E-2</v>
      </c>
    </row>
    <row r="68" spans="3:53" x14ac:dyDescent="0.3">
      <c r="C68">
        <v>27</v>
      </c>
      <c r="D68" s="1">
        <f t="shared" si="25"/>
        <v>9.1361189059222005E-3</v>
      </c>
      <c r="E68" s="1">
        <f t="shared" si="28"/>
        <v>7.8762289682875013E-3</v>
      </c>
      <c r="F68" s="1">
        <f t="shared" si="32"/>
        <v>9.0921945267340015E-3</v>
      </c>
      <c r="G68" s="1">
        <f t="shared" si="32"/>
        <v>8.5515565200977185E-3</v>
      </c>
      <c r="H68" s="1">
        <f t="shared" si="32"/>
        <v>8.438932847343426E-3</v>
      </c>
      <c r="I68" s="1">
        <f t="shared" si="32"/>
        <v>7.8146917575401108E-3</v>
      </c>
      <c r="J68" s="1">
        <f t="shared" si="32"/>
        <v>8.7994258423279743E-3</v>
      </c>
      <c r="K68" s="1">
        <f t="shared" si="32"/>
        <v>1.0034972878871531E-2</v>
      </c>
      <c r="L68" s="1">
        <f t="shared" si="32"/>
        <v>8.7746633629653611E-3</v>
      </c>
      <c r="M68" s="1">
        <f t="shared" si="32"/>
        <v>8.764995096016295E-3</v>
      </c>
      <c r="N68" s="1">
        <f t="shared" si="32"/>
        <v>9.982480224909036E-3</v>
      </c>
      <c r="O68" s="1">
        <f t="shared" si="32"/>
        <v>1.3585592551693799E-2</v>
      </c>
      <c r="P68" s="1">
        <f t="shared" si="32"/>
        <v>1.0349030296139058E-2</v>
      </c>
      <c r="Q68" s="1">
        <f t="shared" si="32"/>
        <v>1.2749438712084568E-2</v>
      </c>
      <c r="R68" s="1">
        <f t="shared" si="32"/>
        <v>9.9632815371621091E-3</v>
      </c>
      <c r="S68" s="1">
        <f t="shared" si="32"/>
        <v>1.8402602030299118E-2</v>
      </c>
      <c r="T68" s="1">
        <f t="shared" si="32"/>
        <v>1.7630613422989296E-2</v>
      </c>
      <c r="U68" s="1">
        <f t="shared" si="32"/>
        <v>1.620469319663893E-2</v>
      </c>
      <c r="V68" s="1">
        <f t="shared" si="32"/>
        <v>1.309174340809546E-2</v>
      </c>
      <c r="W68" s="1">
        <f t="shared" si="32"/>
        <v>1.2750882546522917E-2</v>
      </c>
      <c r="X68" s="1">
        <f t="shared" si="32"/>
        <v>1.3590511551277587E-2</v>
      </c>
      <c r="Y68" s="1">
        <f t="shared" si="32"/>
        <v>1.7290990874335044E-2</v>
      </c>
      <c r="Z68" s="1">
        <f t="shared" si="32"/>
        <v>1.9638616049480979E-2</v>
      </c>
      <c r="AA68" s="1">
        <f t="shared" si="32"/>
        <v>1.5943648006537716E-2</v>
      </c>
      <c r="AB68" s="1">
        <f t="shared" si="32"/>
        <v>1.5294630751147949E-2</v>
      </c>
      <c r="AC68" s="1">
        <f t="shared" si="32"/>
        <v>6.3570820435612458E-3</v>
      </c>
      <c r="AD68" s="1">
        <f t="shared" si="32"/>
        <v>4.9884402664344841E-3</v>
      </c>
      <c r="AE68" s="1">
        <f t="shared" si="32"/>
        <v>1.0574180075343113E-2</v>
      </c>
      <c r="AF68" s="1">
        <f t="shared" si="32"/>
        <v>1.2102706653626156E-2</v>
      </c>
      <c r="AG68" s="1">
        <f t="shared" si="32"/>
        <v>9.0433105752598542E-3</v>
      </c>
      <c r="AH68" s="1">
        <f t="shared" si="32"/>
        <v>8.9854882991352216E-3</v>
      </c>
      <c r="AI68" s="1">
        <f t="shared" si="32"/>
        <v>1.3462712602521108E-2</v>
      </c>
      <c r="AJ68" s="1">
        <f t="shared" si="32"/>
        <v>1.3181156334077206E-2</v>
      </c>
      <c r="AK68" s="1">
        <f t="shared" si="32"/>
        <v>1.2970076181653146E-2</v>
      </c>
      <c r="AL68" s="1">
        <f t="shared" si="32"/>
        <v>1.0909408522055382E-2</v>
      </c>
      <c r="AM68" s="1">
        <f t="shared" si="32"/>
        <v>1.4878734704551283E-2</v>
      </c>
      <c r="AN68" s="1">
        <f t="shared" si="32"/>
        <v>1.5074262225768149E-2</v>
      </c>
      <c r="AO68" s="1">
        <f t="shared" si="32"/>
        <v>1.6201211800217996E-2</v>
      </c>
      <c r="AP68" s="1">
        <f t="shared" si="32"/>
        <v>1.4063577767476611E-2</v>
      </c>
      <c r="AQ68" s="1">
        <f t="shared" si="32"/>
        <v>1.442493794973383E-2</v>
      </c>
      <c r="AR68" s="1">
        <f t="shared" si="31"/>
        <v>1.4799576612275525E-2</v>
      </c>
      <c r="AS68" s="1">
        <f t="shared" si="31"/>
        <v>1.4981226973430231E-2</v>
      </c>
      <c r="AT68" s="1">
        <f t="shared" si="31"/>
        <v>1.5086111009107972E-2</v>
      </c>
      <c r="AU68" s="1">
        <f t="shared" si="31"/>
        <v>1.5177726025619072E-2</v>
      </c>
      <c r="AV68" s="1">
        <f t="shared" si="31"/>
        <v>1.5199595320031843E-2</v>
      </c>
      <c r="AW68" s="1">
        <f t="shared" si="31"/>
        <v>1.5019712699039539E-2</v>
      </c>
      <c r="AX68" s="1">
        <f t="shared" si="31"/>
        <v>1.4738902662378943E-2</v>
      </c>
      <c r="AY68" s="1">
        <f t="shared" si="31"/>
        <v>1.4526313113885221E-2</v>
      </c>
      <c r="AZ68" s="1">
        <f t="shared" si="31"/>
        <v>1.4481651231053107E-2</v>
      </c>
      <c r="BA68" s="1">
        <f t="shared" si="31"/>
        <v>1.4471103170727877E-2</v>
      </c>
    </row>
    <row r="69" spans="3:53" x14ac:dyDescent="0.3">
      <c r="C69">
        <v>28</v>
      </c>
      <c r="D69" s="1">
        <f t="shared" si="25"/>
        <v>8.03972478409435E-3</v>
      </c>
      <c r="E69" s="1">
        <f t="shared" si="28"/>
        <v>7.3803346979491695E-3</v>
      </c>
      <c r="F69" s="1">
        <f t="shared" si="32"/>
        <v>8.087546624511173E-3</v>
      </c>
      <c r="G69" s="1">
        <f t="shared" si="32"/>
        <v>7.7033798890978385E-3</v>
      </c>
      <c r="H69" s="1">
        <f t="shared" si="32"/>
        <v>8.1505947324520284E-3</v>
      </c>
      <c r="I69" s="1">
        <f t="shared" si="32"/>
        <v>7.4343473144582268E-3</v>
      </c>
      <c r="J69" s="1">
        <f t="shared" si="32"/>
        <v>7.2827830642850731E-3</v>
      </c>
      <c r="K69" s="1">
        <f t="shared" si="32"/>
        <v>8.4991514923148919E-3</v>
      </c>
      <c r="L69" s="1">
        <f t="shared" si="32"/>
        <v>9.6095880708780921E-3</v>
      </c>
      <c r="M69" s="1">
        <f t="shared" si="32"/>
        <v>7.0770977566114715E-3</v>
      </c>
      <c r="N69" s="1">
        <f t="shared" si="32"/>
        <v>8.776649727636367E-3</v>
      </c>
      <c r="O69" s="1">
        <f t="shared" ref="O69:AQ69" si="33">MAX(N34*(1-N$3*$A34),0)</f>
        <v>8.9558251226725914E-3</v>
      </c>
      <c r="P69" s="1">
        <f t="shared" si="33"/>
        <v>1.2397662721283703E-2</v>
      </c>
      <c r="Q69" s="1">
        <f t="shared" si="33"/>
        <v>9.5050968990241427E-3</v>
      </c>
      <c r="R69" s="1">
        <f t="shared" si="33"/>
        <v>1.1720380855695336E-2</v>
      </c>
      <c r="S69" s="1">
        <f t="shared" si="33"/>
        <v>9.1933685035999364E-3</v>
      </c>
      <c r="T69" s="1">
        <f t="shared" si="33"/>
        <v>1.6939436944789471E-2</v>
      </c>
      <c r="U69" s="1">
        <f t="shared" si="33"/>
        <v>1.6262336554176644E-2</v>
      </c>
      <c r="V69" s="1">
        <f t="shared" si="33"/>
        <v>1.4907293441138543E-2</v>
      </c>
      <c r="W69" s="1">
        <f t="shared" si="33"/>
        <v>1.214899258014201E-2</v>
      </c>
      <c r="X69" s="1">
        <f t="shared" si="33"/>
        <v>1.1822403319732246E-2</v>
      </c>
      <c r="Y69" s="1">
        <f t="shared" si="33"/>
        <v>1.2610973758989476E-2</v>
      </c>
      <c r="Z69" s="1">
        <f t="shared" si="33"/>
        <v>1.5956993478832417E-2</v>
      </c>
      <c r="AA69" s="1">
        <f t="shared" si="33"/>
        <v>1.8124486677532154E-2</v>
      </c>
      <c r="AB69" s="1">
        <f t="shared" si="33"/>
        <v>1.4734624704823032E-2</v>
      </c>
      <c r="AC69" s="1">
        <f t="shared" si="33"/>
        <v>1.4189014647245115E-2</v>
      </c>
      <c r="AD69" s="1">
        <f t="shared" si="33"/>
        <v>5.9096268324879816E-3</v>
      </c>
      <c r="AE69" s="1">
        <f t="shared" si="33"/>
        <v>4.6202166268643633E-3</v>
      </c>
      <c r="AF69" s="1">
        <f t="shared" si="33"/>
        <v>9.7818069472299391E-3</v>
      </c>
      <c r="AG69" s="1">
        <f t="shared" si="33"/>
        <v>1.1099692839476484E-2</v>
      </c>
      <c r="AH69" s="1">
        <f t="shared" si="33"/>
        <v>8.2989360248413874E-3</v>
      </c>
      <c r="AI69" s="1">
        <f t="shared" si="33"/>
        <v>8.2887084677368862E-3</v>
      </c>
      <c r="AJ69" s="1">
        <f t="shared" si="33"/>
        <v>1.2479065800701232E-2</v>
      </c>
      <c r="AK69" s="1">
        <f t="shared" si="33"/>
        <v>1.2209519625569163E-2</v>
      </c>
      <c r="AL69" s="1">
        <f t="shared" si="33"/>
        <v>1.2005724991818062E-2</v>
      </c>
      <c r="AM69" s="1">
        <f t="shared" si="33"/>
        <v>1.0135564221277862E-2</v>
      </c>
      <c r="AN69" s="1">
        <f t="shared" si="33"/>
        <v>1.383803415496072E-2</v>
      </c>
      <c r="AO69" s="1">
        <f t="shared" si="33"/>
        <v>1.4020426820383621E-2</v>
      </c>
      <c r="AP69" s="1">
        <f t="shared" si="33"/>
        <v>1.5019578204991679E-2</v>
      </c>
      <c r="AQ69" s="1">
        <f t="shared" si="33"/>
        <v>1.3080282020590459E-2</v>
      </c>
      <c r="AR69" s="1">
        <f t="shared" si="31"/>
        <v>1.3426067659288077E-2</v>
      </c>
      <c r="AS69" s="1">
        <f t="shared" si="31"/>
        <v>1.3787872511265717E-2</v>
      </c>
      <c r="AT69" s="1">
        <f t="shared" si="31"/>
        <v>1.3930974675488091E-2</v>
      </c>
      <c r="AU69" s="1">
        <f t="shared" si="31"/>
        <v>1.4033557811145703E-2</v>
      </c>
      <c r="AV69" s="1">
        <f t="shared" si="31"/>
        <v>1.4123561728303482E-2</v>
      </c>
      <c r="AW69" s="1">
        <f t="shared" si="31"/>
        <v>1.4145871250499492E-2</v>
      </c>
      <c r="AX69" s="1">
        <f t="shared" si="31"/>
        <v>1.3979678064328453E-2</v>
      </c>
      <c r="AY69" s="1">
        <f t="shared" si="31"/>
        <v>1.3719227329595489E-2</v>
      </c>
      <c r="AZ69" s="1">
        <f t="shared" si="31"/>
        <v>1.3521323222267357E-2</v>
      </c>
      <c r="BA69" s="1">
        <f t="shared" si="31"/>
        <v>1.3477369943978546E-2</v>
      </c>
    </row>
    <row r="70" spans="3:53" x14ac:dyDescent="0.3">
      <c r="C70">
        <v>29</v>
      </c>
      <c r="D70" s="1">
        <f t="shared" si="25"/>
        <v>7.6536133505641498E-3</v>
      </c>
      <c r="E70" s="1">
        <f>MAX(D35*(1-D$3*$A35),0)</f>
        <v>6.3401385078285409E-3</v>
      </c>
      <c r="F70" s="1">
        <f t="shared" ref="F70:AQ70" si="34">MAX(E35*(1-E$3*$A35),0)</f>
        <v>7.5771936237265429E-3</v>
      </c>
      <c r="G70" s="1">
        <f t="shared" si="34"/>
        <v>6.7555597824040872E-3</v>
      </c>
      <c r="H70" s="1">
        <f t="shared" si="34"/>
        <v>7.2949514742909468E-3</v>
      </c>
      <c r="I70" s="1">
        <f t="shared" si="34"/>
        <v>7.1103757321892731E-3</v>
      </c>
      <c r="J70" s="1">
        <f t="shared" si="34"/>
        <v>6.8925679007052626E-3</v>
      </c>
      <c r="K70" s="1">
        <f t="shared" si="34"/>
        <v>7.0342631051310174E-3</v>
      </c>
      <c r="L70" s="1">
        <f t="shared" si="34"/>
        <v>8.1388705060774797E-3</v>
      </c>
      <c r="M70" s="1">
        <f t="shared" si="34"/>
        <v>7.6198450747044328E-3</v>
      </c>
      <c r="N70" s="1">
        <f t="shared" si="34"/>
        <v>7.0865080262566913E-3</v>
      </c>
      <c r="O70" s="1">
        <f t="shared" si="34"/>
        <v>7.8364310309338506E-3</v>
      </c>
      <c r="P70" s="1">
        <f t="shared" si="34"/>
        <v>8.1242315093235287E-3</v>
      </c>
      <c r="Q70" s="1">
        <f t="shared" si="34"/>
        <v>1.1321065128370868E-2</v>
      </c>
      <c r="R70" s="1">
        <f t="shared" si="34"/>
        <v>8.6890687682189584E-3</v>
      </c>
      <c r="S70" s="1">
        <f t="shared" si="34"/>
        <v>1.0755124358860986E-2</v>
      </c>
      <c r="T70" s="1">
        <f t="shared" si="34"/>
        <v>8.4159236462985378E-3</v>
      </c>
      <c r="U70" s="1">
        <f t="shared" si="34"/>
        <v>1.5538049275995941E-2</v>
      </c>
      <c r="V70" s="1">
        <f t="shared" si="34"/>
        <v>1.4875156134637276E-2</v>
      </c>
      <c r="W70" s="1">
        <f t="shared" si="34"/>
        <v>1.3754279863260452E-2</v>
      </c>
      <c r="X70" s="1">
        <f t="shared" si="34"/>
        <v>1.1197466209988668E-2</v>
      </c>
      <c r="Y70" s="1">
        <f t="shared" si="34"/>
        <v>1.0905440968464785E-2</v>
      </c>
      <c r="Z70" s="1">
        <f t="shared" si="34"/>
        <v>1.1565135459631658E-2</v>
      </c>
      <c r="AA70" s="1">
        <f t="shared" si="34"/>
        <v>1.463232205810433E-2</v>
      </c>
      <c r="AB70" s="1">
        <f t="shared" si="34"/>
        <v>1.6642160353467033E-2</v>
      </c>
      <c r="AC70" s="1">
        <f t="shared" si="34"/>
        <v>1.3581749162736485E-2</v>
      </c>
      <c r="AD70" s="1">
        <f t="shared" si="34"/>
        <v>1.3105667002106528E-2</v>
      </c>
      <c r="AE70" s="1">
        <f t="shared" si="34"/>
        <v>5.4380475492037447E-3</v>
      </c>
      <c r="AF70" s="1">
        <f t="shared" si="34"/>
        <v>4.2459931150755645E-3</v>
      </c>
      <c r="AG70" s="1">
        <f t="shared" si="34"/>
        <v>8.9114617813723842E-3</v>
      </c>
      <c r="AH70" s="1">
        <f t="shared" si="34"/>
        <v>1.011958239086227E-2</v>
      </c>
      <c r="AI70" s="1">
        <f t="shared" si="34"/>
        <v>7.6055560654483502E-3</v>
      </c>
      <c r="AJ70" s="1">
        <f t="shared" si="34"/>
        <v>7.6356546779113152E-3</v>
      </c>
      <c r="AK70" s="1">
        <f t="shared" si="34"/>
        <v>1.1491272418271014E-2</v>
      </c>
      <c r="AL70" s="1">
        <f t="shared" si="34"/>
        <v>1.1234987216773613E-2</v>
      </c>
      <c r="AM70" s="1">
        <f t="shared" si="34"/>
        <v>1.1086844531445166E-2</v>
      </c>
      <c r="AN70" s="1">
        <f t="shared" si="34"/>
        <v>9.3701436431174213E-3</v>
      </c>
      <c r="AO70" s="1">
        <f t="shared" si="34"/>
        <v>1.2793469815799922E-2</v>
      </c>
      <c r="AP70" s="1">
        <f t="shared" si="34"/>
        <v>1.2917456344215985E-2</v>
      </c>
      <c r="AQ70" s="1">
        <f t="shared" si="34"/>
        <v>1.3880916103573714E-2</v>
      </c>
      <c r="AR70" s="1">
        <f t="shared" si="31"/>
        <v>1.2097343465015562E-2</v>
      </c>
      <c r="AS70" s="1">
        <f t="shared" si="31"/>
        <v>1.2428844186580808E-2</v>
      </c>
      <c r="AT70" s="1">
        <f t="shared" si="31"/>
        <v>1.2739955357211036E-2</v>
      </c>
      <c r="AU70" s="1">
        <f t="shared" si="31"/>
        <v>1.2876853266180115E-2</v>
      </c>
      <c r="AV70" s="1">
        <f t="shared" si="31"/>
        <v>1.2976067658324915E-2</v>
      </c>
      <c r="AW70" s="1">
        <f t="shared" si="31"/>
        <v>1.3061086118313494E-2</v>
      </c>
      <c r="AX70" s="1">
        <f t="shared" si="31"/>
        <v>1.3082835750232738E-2</v>
      </c>
      <c r="AY70" s="1">
        <f t="shared" si="31"/>
        <v>1.2929966141712712E-2</v>
      </c>
      <c r="AZ70" s="1">
        <f t="shared" si="31"/>
        <v>1.268902471274431E-2</v>
      </c>
      <c r="BA70" s="1">
        <f t="shared" si="31"/>
        <v>1.2503764034947181E-2</v>
      </c>
    </row>
    <row r="71" spans="3:53" x14ac:dyDescent="0.3">
      <c r="C71">
        <v>30</v>
      </c>
      <c r="D71" s="1">
        <f t="shared" si="25"/>
        <v>0.107160619200664</v>
      </c>
      <c r="E71" s="1">
        <f>E37</f>
        <v>0.107160619200664</v>
      </c>
      <c r="F71" s="1">
        <f t="shared" ref="F71:AQ71" si="35">F37</f>
        <v>0.107160619200664</v>
      </c>
      <c r="G71" s="1">
        <f t="shared" si="35"/>
        <v>0.107160619200664</v>
      </c>
      <c r="H71" s="1">
        <f t="shared" si="35"/>
        <v>0.107160619200664</v>
      </c>
      <c r="I71" s="1">
        <f t="shared" si="35"/>
        <v>0.107160619200664</v>
      </c>
      <c r="J71" s="1">
        <f t="shared" si="35"/>
        <v>0.107160619200664</v>
      </c>
      <c r="K71" s="1">
        <f t="shared" si="35"/>
        <v>0.107160619200664</v>
      </c>
      <c r="L71" s="1">
        <f t="shared" si="35"/>
        <v>0.107160619200664</v>
      </c>
      <c r="M71" s="1">
        <f t="shared" si="35"/>
        <v>0.107160619200664</v>
      </c>
      <c r="N71" s="1">
        <f t="shared" si="35"/>
        <v>0.107160619200664</v>
      </c>
      <c r="O71" s="1">
        <f t="shared" si="35"/>
        <v>0.107160619200664</v>
      </c>
      <c r="P71" s="1">
        <f t="shared" si="35"/>
        <v>0.107160619200664</v>
      </c>
      <c r="Q71" s="1">
        <f t="shared" si="35"/>
        <v>0.107160619200664</v>
      </c>
      <c r="R71" s="1">
        <f t="shared" si="35"/>
        <v>0.107160619200664</v>
      </c>
      <c r="S71" s="1">
        <f t="shared" si="35"/>
        <v>0.107160619200664</v>
      </c>
      <c r="T71" s="1">
        <f t="shared" si="35"/>
        <v>0.107160619200664</v>
      </c>
      <c r="U71" s="1">
        <f t="shared" si="35"/>
        <v>0.107160619200664</v>
      </c>
      <c r="V71" s="1">
        <f t="shared" si="35"/>
        <v>0.107160619200664</v>
      </c>
      <c r="W71" s="1">
        <f t="shared" si="35"/>
        <v>0.107160619200664</v>
      </c>
      <c r="X71" s="1">
        <f t="shared" si="35"/>
        <v>0.107160619200664</v>
      </c>
      <c r="Y71" s="1">
        <f t="shared" si="35"/>
        <v>0.107160619200664</v>
      </c>
      <c r="Z71" s="1">
        <f t="shared" si="35"/>
        <v>0.107160619200664</v>
      </c>
      <c r="AA71" s="1">
        <f t="shared" si="35"/>
        <v>0.107160619200664</v>
      </c>
      <c r="AB71" s="1">
        <f t="shared" si="35"/>
        <v>0.107160619200664</v>
      </c>
      <c r="AC71" s="1">
        <f t="shared" si="35"/>
        <v>0.107160619200664</v>
      </c>
      <c r="AD71" s="1">
        <f t="shared" si="35"/>
        <v>0.107160619200664</v>
      </c>
      <c r="AE71" s="1">
        <f t="shared" si="35"/>
        <v>0.107160619200664</v>
      </c>
      <c r="AF71" s="1">
        <f t="shared" si="35"/>
        <v>0.107160619200664</v>
      </c>
      <c r="AG71" s="1">
        <f t="shared" si="35"/>
        <v>0.107160619200664</v>
      </c>
      <c r="AH71" s="1">
        <f t="shared" si="35"/>
        <v>0.107160619200664</v>
      </c>
      <c r="AI71" s="1">
        <f t="shared" si="35"/>
        <v>0.107160619200664</v>
      </c>
      <c r="AJ71" s="1">
        <f t="shared" si="35"/>
        <v>0.107160619200664</v>
      </c>
      <c r="AK71" s="1">
        <f t="shared" si="35"/>
        <v>0.107160619200664</v>
      </c>
      <c r="AL71" s="1">
        <f t="shared" si="35"/>
        <v>0.107160619200664</v>
      </c>
      <c r="AM71" s="1">
        <f t="shared" si="35"/>
        <v>0.107160619200664</v>
      </c>
      <c r="AN71" s="1">
        <f t="shared" si="35"/>
        <v>0.107160619200664</v>
      </c>
      <c r="AO71" s="1">
        <f t="shared" si="35"/>
        <v>0.107160619200664</v>
      </c>
      <c r="AP71" s="1">
        <f t="shared" si="35"/>
        <v>0.107160619200664</v>
      </c>
      <c r="AQ71" s="1">
        <f t="shared" si="35"/>
        <v>0.107160619200664</v>
      </c>
      <c r="AR71" s="1">
        <f t="shared" ref="AR71:BA71" si="36">AR37</f>
        <v>0.107160619200664</v>
      </c>
      <c r="AS71" s="1">
        <f t="shared" si="36"/>
        <v>0.107160619200664</v>
      </c>
      <c r="AT71" s="1">
        <f t="shared" si="36"/>
        <v>0.107160619200664</v>
      </c>
      <c r="AU71" s="1">
        <f t="shared" si="36"/>
        <v>0.107160619200664</v>
      </c>
      <c r="AV71" s="1">
        <f t="shared" si="36"/>
        <v>0.107160619200664</v>
      </c>
      <c r="AW71" s="1">
        <f t="shared" si="36"/>
        <v>0.107160619200664</v>
      </c>
      <c r="AX71" s="1">
        <f t="shared" si="36"/>
        <v>0.107160619200664</v>
      </c>
      <c r="AY71" s="1">
        <f t="shared" si="36"/>
        <v>0.107160619200664</v>
      </c>
      <c r="AZ71" s="1">
        <f t="shared" si="36"/>
        <v>0.107160619200664</v>
      </c>
      <c r="BA71" s="1">
        <f t="shared" si="36"/>
        <v>0.107160619200664</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4.0833648971704301E-2</v>
      </c>
      <c r="E2" s="5">
        <v>4.9244457775794899E-2</v>
      </c>
      <c r="F2" s="5">
        <v>3.6501452465144302E-2</v>
      </c>
      <c r="G2" s="5">
        <v>3.8468453876741797E-2</v>
      </c>
      <c r="H2" s="5">
        <v>5.6844960378054497E-2</v>
      </c>
      <c r="I2" s="5">
        <v>5.53028179571355E-2</v>
      </c>
      <c r="J2" s="5">
        <v>5.38538724044492E-2</v>
      </c>
      <c r="K2" s="5">
        <v>4.4222840321976299E-2</v>
      </c>
      <c r="L2" s="5">
        <v>5.7689691864067499E-2</v>
      </c>
      <c r="M2" s="5">
        <v>5.9341829828059203E-2</v>
      </c>
      <c r="N2" s="5">
        <v>6.0768851980435801E-2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1.9217971596657699</v>
      </c>
      <c r="E3" s="5">
        <v>1.5212011717371099E-2</v>
      </c>
      <c r="F3" s="5">
        <v>1.23593968420128</v>
      </c>
      <c r="G3" s="5">
        <v>0.60442410895616605</v>
      </c>
      <c r="H3" s="5">
        <v>0.88782319174862201</v>
      </c>
      <c r="I3" s="5">
        <v>0.49080092688045002</v>
      </c>
      <c r="J3" s="5">
        <v>0</v>
      </c>
      <c r="K3" s="5">
        <v>0</v>
      </c>
      <c r="L3" s="5">
        <v>1.4425394870172099</v>
      </c>
      <c r="M3" s="5">
        <v>0</v>
      </c>
      <c r="N3" s="5">
        <v>0.45548069094101801</v>
      </c>
      <c r="O3" s="5">
        <v>0.560132725691325</v>
      </c>
      <c r="P3" s="5">
        <v>0.54475498303048298</v>
      </c>
      <c r="Q3" s="5">
        <v>0.52932232972541204</v>
      </c>
      <c r="R3" s="5">
        <v>0.52197891316261702</v>
      </c>
      <c r="S3" s="5">
        <v>0.52082746733127805</v>
      </c>
      <c r="T3" s="5">
        <v>0.52600031664367997</v>
      </c>
      <c r="U3" s="5">
        <v>0.53860696849707601</v>
      </c>
      <c r="V3" s="5">
        <v>0.54360042338913495</v>
      </c>
      <c r="W3" s="5">
        <v>0.56043241659509002</v>
      </c>
      <c r="X3" s="5">
        <v>0.55823234994067905</v>
      </c>
      <c r="Y3" s="5">
        <v>0.58949697430473602</v>
      </c>
      <c r="Z3" s="5">
        <v>0.60234367196230798</v>
      </c>
      <c r="AA3" s="5">
        <v>0.60534191322942399</v>
      </c>
      <c r="AB3" s="5">
        <v>0.60318090340286201</v>
      </c>
      <c r="AC3" s="5">
        <v>0.60289737727382198</v>
      </c>
      <c r="AD3" s="5">
        <v>0.60680383110366998</v>
      </c>
      <c r="AE3" s="5">
        <v>0.61502098374845304</v>
      </c>
      <c r="AF3" s="5">
        <v>0.62371779872539101</v>
      </c>
      <c r="AG3" s="5">
        <v>0.61257212346609902</v>
      </c>
      <c r="AH3" s="5">
        <v>0.61124508019315804</v>
      </c>
      <c r="AI3" s="5">
        <v>0.58159530792705805</v>
      </c>
      <c r="AJ3" s="5">
        <v>0.554907856988897</v>
      </c>
      <c r="AK3" s="5">
        <v>0.557520160432316</v>
      </c>
      <c r="AL3" s="5">
        <v>0.56879956087774497</v>
      </c>
      <c r="AM3" s="5">
        <v>0.56530147673683395</v>
      </c>
      <c r="AN3" s="5">
        <v>0.56556414263738197</v>
      </c>
      <c r="AO3" s="5">
        <v>0.58247460234231496</v>
      </c>
      <c r="AP3" s="5">
        <v>0.59593959235232197</v>
      </c>
      <c r="AQ3" s="5">
        <v>0.59616008927703901</v>
      </c>
      <c r="AR3" s="5">
        <v>0.59696407688050901</v>
      </c>
      <c r="AS3" s="5">
        <v>0.59647530140915805</v>
      </c>
      <c r="AT3" s="5">
        <v>0.59621494895204696</v>
      </c>
      <c r="AU3" s="5">
        <v>0.59620014575406</v>
      </c>
      <c r="AV3" s="5">
        <v>0.59628065788335205</v>
      </c>
      <c r="AW3" s="5">
        <v>0.59643530050841798</v>
      </c>
      <c r="AX3" s="5">
        <v>0.59663646167926399</v>
      </c>
      <c r="AY3" s="5">
        <v>0.59679340219956201</v>
      </c>
      <c r="AZ3" s="5">
        <v>0.59688166662115305</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4.0833648971704301E-2</v>
      </c>
      <c r="E7" s="1">
        <f>E41</f>
        <v>4.9244457775794899E-2</v>
      </c>
      <c r="F7" s="1">
        <f t="shared" ref="F7:AQ7" si="0">F41</f>
        <v>3.6501452465144302E-2</v>
      </c>
      <c r="G7" s="1">
        <f t="shared" si="0"/>
        <v>3.8468453876741797E-2</v>
      </c>
      <c r="H7" s="1">
        <f t="shared" si="0"/>
        <v>5.6844960378054497E-2</v>
      </c>
      <c r="I7" s="1">
        <f t="shared" si="0"/>
        <v>5.53028179571355E-2</v>
      </c>
      <c r="J7" s="1">
        <f t="shared" si="0"/>
        <v>5.38538724044492E-2</v>
      </c>
      <c r="K7" s="1">
        <f t="shared" si="0"/>
        <v>4.4222840321976299E-2</v>
      </c>
      <c r="L7" s="1">
        <f t="shared" si="0"/>
        <v>5.7689691864067499E-2</v>
      </c>
      <c r="M7" s="1">
        <f t="shared" si="0"/>
        <v>5.9341829828059203E-2</v>
      </c>
      <c r="N7" s="1">
        <f t="shared" si="0"/>
        <v>6.0768851980435801E-2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1.8754467535786998E-2</v>
      </c>
      <c r="E8" s="1">
        <f>E42*(1-E$41-E$71)/SUM(E$42:E$70)</f>
        <v>4.1993044159243313E-2</v>
      </c>
      <c r="F8" s="1">
        <f t="shared" ref="F8:AQ15" si="2">F42*(1-F$41-F$71)/SUM(F$42:F$70)</f>
        <v>4.7606223415634058E-2</v>
      </c>
      <c r="G8" s="1">
        <f t="shared" si="2"/>
        <v>3.7028220104106335E-2</v>
      </c>
      <c r="H8" s="1">
        <f t="shared" si="2"/>
        <v>3.719085626635938E-2</v>
      </c>
      <c r="I8" s="1">
        <f t="shared" si="2"/>
        <v>5.5710076736558645E-2</v>
      </c>
      <c r="J8" s="1">
        <f t="shared" si="2"/>
        <v>5.3415657010597827E-2</v>
      </c>
      <c r="K8" s="1">
        <f t="shared" si="2"/>
        <v>5.1570993443550914E-2</v>
      </c>
      <c r="L8" s="1">
        <f t="shared" si="2"/>
        <v>4.1679893919520351E-2</v>
      </c>
      <c r="M8" s="1">
        <f t="shared" si="2"/>
        <v>5.7766390569296319E-2</v>
      </c>
      <c r="N8" s="1">
        <f t="shared" si="2"/>
        <v>5.5779556139398528E-2</v>
      </c>
      <c r="O8" s="1">
        <f t="shared" si="2"/>
        <v>5.8745560816313956E-2</v>
      </c>
      <c r="P8" s="1">
        <f t="shared" si="2"/>
        <v>5.0386018228527091E-2</v>
      </c>
      <c r="Q8" s="1">
        <f t="shared" si="2"/>
        <v>5.0830620079820511E-2</v>
      </c>
      <c r="R8" s="1">
        <f t="shared" si="2"/>
        <v>5.138669483141288E-2</v>
      </c>
      <c r="S8" s="1">
        <f t="shared" si="2"/>
        <v>5.1071568497314333E-2</v>
      </c>
      <c r="T8" s="1">
        <f t="shared" si="2"/>
        <v>5.071349832313269E-2</v>
      </c>
      <c r="U8" s="1">
        <f t="shared" si="2"/>
        <v>5.0206973719093155E-2</v>
      </c>
      <c r="V8" s="1">
        <f t="shared" si="2"/>
        <v>4.9905457974569321E-2</v>
      </c>
      <c r="W8" s="1">
        <f t="shared" si="2"/>
        <v>4.8974726818830326E-2</v>
      </c>
      <c r="X8" s="1">
        <f t="shared" si="2"/>
        <v>4.773069371014646E-2</v>
      </c>
      <c r="Y8" s="1">
        <f t="shared" si="2"/>
        <v>4.6621875094223303E-2</v>
      </c>
      <c r="Z8" s="1">
        <f t="shared" si="2"/>
        <v>4.6132944988904266E-2</v>
      </c>
      <c r="AA8" s="1">
        <f t="shared" si="2"/>
        <v>4.5841862248935258E-2</v>
      </c>
      <c r="AB8" s="1">
        <f t="shared" si="2"/>
        <v>4.5731487661425096E-2</v>
      </c>
      <c r="AC8" s="1">
        <f t="shared" si="2"/>
        <v>4.5773596683227342E-2</v>
      </c>
      <c r="AD8" s="1">
        <f t="shared" si="2"/>
        <v>4.5612534248318855E-2</v>
      </c>
      <c r="AE8" s="1">
        <f t="shared" si="2"/>
        <v>4.5530536323100709E-2</v>
      </c>
      <c r="AF8" s="1">
        <f t="shared" si="2"/>
        <v>4.5125516945316038E-2</v>
      </c>
      <c r="AG8" s="1">
        <f t="shared" si="2"/>
        <v>4.5020262708359592E-2</v>
      </c>
      <c r="AH8" s="1">
        <f t="shared" si="2"/>
        <v>4.5267318185952483E-2</v>
      </c>
      <c r="AI8" s="1">
        <f t="shared" si="2"/>
        <v>4.521310018909739E-2</v>
      </c>
      <c r="AJ8" s="1">
        <f t="shared" si="2"/>
        <v>4.4852891788977528E-2</v>
      </c>
      <c r="AK8" s="1">
        <f t="shared" si="2"/>
        <v>4.459901405817477E-2</v>
      </c>
      <c r="AL8" s="1">
        <f t="shared" si="2"/>
        <v>4.4405220779113262E-2</v>
      </c>
      <c r="AM8" s="1">
        <f t="shared" si="2"/>
        <v>4.408238528360011E-2</v>
      </c>
      <c r="AN8" s="1">
        <f t="shared" si="2"/>
        <v>4.3794342762537207E-2</v>
      </c>
      <c r="AO8" s="1">
        <f t="shared" si="2"/>
        <v>4.3489589120042277E-2</v>
      </c>
      <c r="AP8" s="1">
        <f t="shared" si="2"/>
        <v>4.3460844228877471E-2</v>
      </c>
      <c r="AQ8" s="1">
        <f t="shared" si="2"/>
        <v>4.3386688629218427E-2</v>
      </c>
      <c r="AR8" s="1">
        <f t="shared" ref="AR8:BA23" si="3">AR42*(1-AR$41-AR$71)/SUM(AR$42:AR$70)</f>
        <v>4.3473855596980596E-2</v>
      </c>
      <c r="AS8" s="1">
        <f t="shared" si="3"/>
        <v>4.3390009951026577E-2</v>
      </c>
      <c r="AT8" s="1">
        <f t="shared" si="3"/>
        <v>4.3404555274367998E-2</v>
      </c>
      <c r="AU8" s="1">
        <f t="shared" si="3"/>
        <v>4.3419196199020064E-2</v>
      </c>
      <c r="AV8" s="1">
        <f t="shared" si="3"/>
        <v>4.3425573349975807E-2</v>
      </c>
      <c r="AW8" s="1">
        <f t="shared" si="3"/>
        <v>4.3430051901477237E-2</v>
      </c>
      <c r="AX8" s="1">
        <f t="shared" si="3"/>
        <v>4.3433822631192109E-2</v>
      </c>
      <c r="AY8" s="1">
        <f t="shared" si="3"/>
        <v>4.3434635981633898E-2</v>
      </c>
      <c r="AZ8" s="1">
        <f t="shared" si="3"/>
        <v>4.3427177064503268E-2</v>
      </c>
      <c r="BA8" s="1">
        <f t="shared" si="3"/>
        <v>4.3415708959516901E-2</v>
      </c>
    </row>
    <row r="9" spans="1:53" x14ac:dyDescent="0.3">
      <c r="A9" s="5">
        <v>0</v>
      </c>
      <c r="C9">
        <v>2</v>
      </c>
      <c r="D9" s="5">
        <v>2.38784816921477E-2</v>
      </c>
      <c r="E9" s="1">
        <f t="shared" ref="E9:T36" si="4">E43*(1-E$41-E$71)/SUM(E$42:E$70)</f>
        <v>1.9286965609150844E-2</v>
      </c>
      <c r="F9" s="1">
        <f t="shared" si="4"/>
        <v>4.0596045371224604E-2</v>
      </c>
      <c r="G9" s="1">
        <f t="shared" si="4"/>
        <v>4.8293248621891244E-2</v>
      </c>
      <c r="H9" s="1">
        <f t="shared" si="4"/>
        <v>3.5798454913300935E-2</v>
      </c>
      <c r="I9" s="1">
        <f t="shared" si="4"/>
        <v>3.6448357826581956E-2</v>
      </c>
      <c r="J9" s="1">
        <f t="shared" si="4"/>
        <v>5.3809018435563231E-2</v>
      </c>
      <c r="K9" s="1">
        <f t="shared" si="4"/>
        <v>5.1151354108547306E-2</v>
      </c>
      <c r="L9" s="1">
        <f t="shared" si="4"/>
        <v>4.8605506123117842E-2</v>
      </c>
      <c r="M9" s="1">
        <f t="shared" si="4"/>
        <v>4.1735307526256787E-2</v>
      </c>
      <c r="N9" s="1">
        <f t="shared" si="4"/>
        <v>5.4298690065113363E-2</v>
      </c>
      <c r="O9" s="1">
        <f t="shared" si="4"/>
        <v>5.3922382942975168E-2</v>
      </c>
      <c r="P9" s="1">
        <f t="shared" si="4"/>
        <v>5.7063695489605298E-2</v>
      </c>
      <c r="Q9" s="1">
        <f t="shared" si="4"/>
        <v>4.8907813447469591E-2</v>
      </c>
      <c r="R9" s="1">
        <f t="shared" si="4"/>
        <v>4.9485977305997596E-2</v>
      </c>
      <c r="S9" s="1">
        <f t="shared" si="4"/>
        <v>4.9899683889549067E-2</v>
      </c>
      <c r="T9" s="1">
        <f t="shared" si="4"/>
        <v>4.9723597531665109E-2</v>
      </c>
      <c r="U9" s="1">
        <f t="shared" si="2"/>
        <v>4.9309045536797109E-2</v>
      </c>
      <c r="V9" s="1">
        <f t="shared" si="2"/>
        <v>4.9269794430708912E-2</v>
      </c>
      <c r="W9" s="1">
        <f t="shared" si="2"/>
        <v>4.9018584768194318E-2</v>
      </c>
      <c r="X9" s="1">
        <f t="shared" si="2"/>
        <v>4.8131799092914741E-2</v>
      </c>
      <c r="Y9" s="1">
        <f t="shared" si="2"/>
        <v>4.6807560963457263E-2</v>
      </c>
      <c r="Z9" s="1">
        <f t="shared" si="2"/>
        <v>4.5785267693121211E-2</v>
      </c>
      <c r="AA9" s="1">
        <f t="shared" si="2"/>
        <v>4.5381735390610675E-2</v>
      </c>
      <c r="AB9" s="1">
        <f t="shared" si="2"/>
        <v>4.5257833902596613E-2</v>
      </c>
      <c r="AC9" s="1">
        <f t="shared" si="2"/>
        <v>4.5240179503914603E-2</v>
      </c>
      <c r="AD9" s="1">
        <f t="shared" si="2"/>
        <v>4.5133469928656751E-2</v>
      </c>
      <c r="AE9" s="1">
        <f t="shared" si="2"/>
        <v>4.4959734468045541E-2</v>
      </c>
      <c r="AF9" s="1">
        <f t="shared" si="2"/>
        <v>4.4534876717705243E-2</v>
      </c>
      <c r="AG9" s="1">
        <f t="shared" si="2"/>
        <v>4.4113492731066579E-2</v>
      </c>
      <c r="AH9" s="1">
        <f t="shared" si="2"/>
        <v>4.4232803852173368E-2</v>
      </c>
      <c r="AI9" s="1">
        <f t="shared" si="2"/>
        <v>4.4550928693306159E-2</v>
      </c>
      <c r="AJ9" s="1">
        <f t="shared" si="2"/>
        <v>4.4340755951267088E-2</v>
      </c>
      <c r="AK9" s="1">
        <f t="shared" si="2"/>
        <v>4.3969397623199881E-2</v>
      </c>
      <c r="AL9" s="1">
        <f t="shared" si="2"/>
        <v>4.3934407511387705E-2</v>
      </c>
      <c r="AM9" s="1">
        <f t="shared" si="2"/>
        <v>4.3773898493002117E-2</v>
      </c>
      <c r="AN9" s="1">
        <f t="shared" si="2"/>
        <v>4.3458362418435766E-2</v>
      </c>
      <c r="AO9" s="1">
        <f t="shared" si="2"/>
        <v>4.3111375884066577E-2</v>
      </c>
      <c r="AP9" s="1">
        <f t="shared" si="2"/>
        <v>4.3012144449993725E-2</v>
      </c>
      <c r="AQ9" s="1">
        <f t="shared" si="2"/>
        <v>4.3015769645297131E-2</v>
      </c>
      <c r="AR9" s="1">
        <f t="shared" si="3"/>
        <v>4.2987017615960299E-2</v>
      </c>
      <c r="AS9" s="1">
        <f t="shared" si="3"/>
        <v>4.2990308342300255E-2</v>
      </c>
      <c r="AT9" s="1">
        <f t="shared" si="3"/>
        <v>4.2921778827344062E-2</v>
      </c>
      <c r="AU9" s="1">
        <f t="shared" si="3"/>
        <v>4.2950650120127595E-2</v>
      </c>
      <c r="AV9" s="1">
        <f t="shared" si="3"/>
        <v>4.297144839823281E-2</v>
      </c>
      <c r="AW9" s="1">
        <f t="shared" si="3"/>
        <v>4.298219215442365E-2</v>
      </c>
      <c r="AX9" s="1">
        <f t="shared" si="3"/>
        <v>4.2990357209321546E-2</v>
      </c>
      <c r="AY9" s="1">
        <f t="shared" si="3"/>
        <v>4.2994894879316931E-2</v>
      </c>
      <c r="AZ9" s="1">
        <f t="shared" si="3"/>
        <v>4.2988316470512655E-2</v>
      </c>
      <c r="BA9" s="1">
        <f t="shared" si="3"/>
        <v>4.296958393602212E-2</v>
      </c>
    </row>
    <row r="10" spans="1:53" x14ac:dyDescent="0.3">
      <c r="A10" s="5">
        <v>0</v>
      </c>
      <c r="C10">
        <v>3</v>
      </c>
      <c r="D10" s="5">
        <v>5.6062655988334702E-2</v>
      </c>
      <c r="E10" s="1">
        <f t="shared" si="4"/>
        <v>2.4556466576104517E-2</v>
      </c>
      <c r="F10" s="1">
        <f t="shared" si="2"/>
        <v>1.8645338689264601E-2</v>
      </c>
      <c r="G10" s="1">
        <f t="shared" si="2"/>
        <v>4.1181903783073175E-2</v>
      </c>
      <c r="H10" s="1">
        <f t="shared" si="2"/>
        <v>4.6689354188425708E-2</v>
      </c>
      <c r="I10" s="1">
        <f t="shared" si="2"/>
        <v>3.5083755129859506E-2</v>
      </c>
      <c r="J10" s="1">
        <f t="shared" si="2"/>
        <v>3.5204589064037707E-2</v>
      </c>
      <c r="K10" s="1">
        <f t="shared" si="2"/>
        <v>5.1528040845491424E-2</v>
      </c>
      <c r="L10" s="1">
        <f t="shared" si="2"/>
        <v>4.8209997312736966E-2</v>
      </c>
      <c r="M10" s="1">
        <f t="shared" si="2"/>
        <v>4.8670127362479269E-2</v>
      </c>
      <c r="N10" s="1">
        <f t="shared" si="2"/>
        <v>3.9229948518627267E-2</v>
      </c>
      <c r="O10" s="1">
        <f t="shared" si="2"/>
        <v>5.2490822115468634E-2</v>
      </c>
      <c r="P10" s="1">
        <f t="shared" si="2"/>
        <v>5.2378603550199146E-2</v>
      </c>
      <c r="Q10" s="1">
        <f t="shared" si="2"/>
        <v>5.5389583693055633E-2</v>
      </c>
      <c r="R10" s="1">
        <f t="shared" si="2"/>
        <v>4.7614035448453461E-2</v>
      </c>
      <c r="S10" s="1">
        <f t="shared" si="2"/>
        <v>4.8053968690454966E-2</v>
      </c>
      <c r="T10" s="1">
        <f t="shared" si="2"/>
        <v>4.8582643370581574E-2</v>
      </c>
      <c r="U10" s="1">
        <f t="shared" si="2"/>
        <v>4.8346558924408908E-2</v>
      </c>
      <c r="V10" s="1">
        <f t="shared" si="2"/>
        <v>4.8388627260530677E-2</v>
      </c>
      <c r="W10" s="1">
        <f t="shared" si="2"/>
        <v>4.8394217643367002E-2</v>
      </c>
      <c r="X10" s="1">
        <f t="shared" si="2"/>
        <v>4.8174902181885998E-2</v>
      </c>
      <c r="Y10" s="1">
        <f t="shared" si="2"/>
        <v>4.720090879055381E-2</v>
      </c>
      <c r="Z10" s="1">
        <f t="shared" si="2"/>
        <v>4.5967621517640819E-2</v>
      </c>
      <c r="AA10" s="1">
        <f t="shared" si="2"/>
        <v>4.5039719526625742E-2</v>
      </c>
      <c r="AB10" s="1">
        <f t="shared" si="2"/>
        <v>4.4803569090772551E-2</v>
      </c>
      <c r="AC10" s="1">
        <f t="shared" si="2"/>
        <v>4.4771614360555413E-2</v>
      </c>
      <c r="AD10" s="1">
        <f t="shared" si="2"/>
        <v>4.4607512390546972E-2</v>
      </c>
      <c r="AE10" s="1">
        <f t="shared" si="2"/>
        <v>4.4487526445402797E-2</v>
      </c>
      <c r="AF10" s="1">
        <f t="shared" si="2"/>
        <v>4.397655713050061E-2</v>
      </c>
      <c r="AG10" s="1">
        <f t="shared" si="2"/>
        <v>4.3536098716523572E-2</v>
      </c>
      <c r="AH10" s="1">
        <f t="shared" si="2"/>
        <v>4.3341894378711013E-2</v>
      </c>
      <c r="AI10" s="1">
        <f t="shared" si="2"/>
        <v>4.3532786330043767E-2</v>
      </c>
      <c r="AJ10" s="1">
        <f t="shared" si="2"/>
        <v>4.3691360431606513E-2</v>
      </c>
      <c r="AK10" s="1">
        <f t="shared" si="2"/>
        <v>4.3467349630590527E-2</v>
      </c>
      <c r="AL10" s="1">
        <f t="shared" si="2"/>
        <v>4.331417350814333E-2</v>
      </c>
      <c r="AM10" s="1">
        <f t="shared" si="2"/>
        <v>4.3309778918119358E-2</v>
      </c>
      <c r="AN10" s="1">
        <f t="shared" si="2"/>
        <v>4.3154242515194161E-2</v>
      </c>
      <c r="AO10" s="1">
        <f t="shared" si="2"/>
        <v>4.2780635108191627E-2</v>
      </c>
      <c r="AP10" s="1">
        <f t="shared" si="2"/>
        <v>4.2638083377726899E-2</v>
      </c>
      <c r="AQ10" s="1">
        <f t="shared" si="2"/>
        <v>4.2571664919058644E-2</v>
      </c>
      <c r="AR10" s="1">
        <f t="shared" si="3"/>
        <v>4.2619515476486555E-2</v>
      </c>
      <c r="AS10" s="1">
        <f t="shared" si="3"/>
        <v>4.2508885320822053E-2</v>
      </c>
      <c r="AT10" s="1">
        <f t="shared" si="3"/>
        <v>4.2526390486432211E-2</v>
      </c>
      <c r="AU10" s="1">
        <f t="shared" si="3"/>
        <v>4.2472922330238021E-2</v>
      </c>
      <c r="AV10" s="1">
        <f t="shared" si="3"/>
        <v>4.2507734064161917E-2</v>
      </c>
      <c r="AW10" s="1">
        <f t="shared" si="3"/>
        <v>4.2532703882141656E-2</v>
      </c>
      <c r="AX10" s="1">
        <f t="shared" si="3"/>
        <v>4.2547031685576199E-2</v>
      </c>
      <c r="AY10" s="1">
        <f t="shared" si="3"/>
        <v>4.255591097136488E-2</v>
      </c>
      <c r="AZ10" s="1">
        <f t="shared" si="3"/>
        <v>4.2553093997841601E-2</v>
      </c>
      <c r="BA10" s="1">
        <f t="shared" si="3"/>
        <v>4.2535347625849741E-2</v>
      </c>
    </row>
    <row r="11" spans="1:53" x14ac:dyDescent="0.3">
      <c r="A11" s="5">
        <v>9.9999904632568307E-3</v>
      </c>
      <c r="C11">
        <v>4</v>
      </c>
      <c r="D11" s="5">
        <v>5.7911430395905301E-2</v>
      </c>
      <c r="E11" s="1">
        <f t="shared" si="4"/>
        <v>5.765445038316263E-2</v>
      </c>
      <c r="F11" s="1">
        <f t="shared" si="2"/>
        <v>2.373953713620134E-2</v>
      </c>
      <c r="G11" s="1">
        <f t="shared" si="2"/>
        <v>1.8914417325200258E-2</v>
      </c>
      <c r="H11" s="1">
        <f t="shared" si="2"/>
        <v>3.981418825094301E-2</v>
      </c>
      <c r="I11" s="1">
        <f t="shared" si="2"/>
        <v>4.5757222580838086E-2</v>
      </c>
      <c r="J11" s="1">
        <f t="shared" si="2"/>
        <v>3.3886552256937569E-2</v>
      </c>
      <c r="K11" s="1">
        <f t="shared" si="2"/>
        <v>3.371225783300219E-2</v>
      </c>
      <c r="L11" s="1">
        <f t="shared" si="2"/>
        <v>4.8565023428708054E-2</v>
      </c>
      <c r="M11" s="1">
        <f t="shared" si="2"/>
        <v>4.8274092721353204E-2</v>
      </c>
      <c r="N11" s="1">
        <f t="shared" si="2"/>
        <v>4.5748473031470685E-2</v>
      </c>
      <c r="O11" s="1">
        <f t="shared" si="2"/>
        <v>3.7923792393903255E-2</v>
      </c>
      <c r="P11" s="1">
        <f t="shared" si="2"/>
        <v>5.098802781987103E-2</v>
      </c>
      <c r="Q11" s="1">
        <f t="shared" si="2"/>
        <v>5.0841941100670973E-2</v>
      </c>
      <c r="R11" s="1">
        <f t="shared" si="2"/>
        <v>5.3924340826827157E-2</v>
      </c>
      <c r="S11" s="1">
        <f t="shared" si="2"/>
        <v>4.6236196458605446E-2</v>
      </c>
      <c r="T11" s="1">
        <f t="shared" si="2"/>
        <v>4.6785643544295485E-2</v>
      </c>
      <c r="U11" s="1">
        <f t="shared" si="2"/>
        <v>4.7237202194060773E-2</v>
      </c>
      <c r="V11" s="1">
        <f t="shared" si="2"/>
        <v>4.7444106728383124E-2</v>
      </c>
      <c r="W11" s="1">
        <f t="shared" si="2"/>
        <v>4.7528709753461615E-2</v>
      </c>
      <c r="X11" s="1">
        <f t="shared" si="2"/>
        <v>4.7561281341823351E-2</v>
      </c>
      <c r="Y11" s="1">
        <f t="shared" si="2"/>
        <v>4.7243178246702662E-2</v>
      </c>
      <c r="Z11" s="1">
        <f t="shared" si="2"/>
        <v>4.6353910904837821E-2</v>
      </c>
      <c r="AA11" s="1">
        <f t="shared" si="2"/>
        <v>4.521910397766838E-2</v>
      </c>
      <c r="AB11" s="1">
        <f t="shared" si="2"/>
        <v>4.4465910531435927E-2</v>
      </c>
      <c r="AC11" s="1">
        <f t="shared" si="2"/>
        <v>4.4322229862474298E-2</v>
      </c>
      <c r="AD11" s="1">
        <f t="shared" si="2"/>
        <v>4.4145499956746506E-2</v>
      </c>
      <c r="AE11" s="1">
        <f t="shared" si="2"/>
        <v>4.3969096333053702E-2</v>
      </c>
      <c r="AF11" s="1">
        <f t="shared" si="2"/>
        <v>4.351467533046488E-2</v>
      </c>
      <c r="AG11" s="1">
        <f t="shared" si="2"/>
        <v>4.2990300491505783E-2</v>
      </c>
      <c r="AH11" s="1">
        <f t="shared" si="2"/>
        <v>4.27745996839611E-2</v>
      </c>
      <c r="AI11" s="1">
        <f t="shared" si="2"/>
        <v>4.2655976171744409E-2</v>
      </c>
      <c r="AJ11" s="1">
        <f t="shared" si="2"/>
        <v>4.2692862167513786E-2</v>
      </c>
      <c r="AK11" s="1">
        <f t="shared" si="2"/>
        <v>4.2830745641866279E-2</v>
      </c>
      <c r="AL11" s="1">
        <f t="shared" si="2"/>
        <v>4.2819606945106704E-2</v>
      </c>
      <c r="AM11" s="1">
        <f t="shared" si="2"/>
        <v>4.2698362966941426E-2</v>
      </c>
      <c r="AN11" s="1">
        <f t="shared" si="2"/>
        <v>4.2696692939303831E-2</v>
      </c>
      <c r="AO11" s="1">
        <f t="shared" si="2"/>
        <v>4.2481257913891304E-2</v>
      </c>
      <c r="AP11" s="1">
        <f t="shared" si="2"/>
        <v>4.2310973595471445E-2</v>
      </c>
      <c r="AQ11" s="1">
        <f t="shared" si="2"/>
        <v>4.2201434538047977E-2</v>
      </c>
      <c r="AR11" s="1">
        <f t="shared" si="3"/>
        <v>4.2179501769672147E-2</v>
      </c>
      <c r="AS11" s="1">
        <f t="shared" si="3"/>
        <v>4.2145470802475792E-2</v>
      </c>
      <c r="AT11" s="1">
        <f t="shared" si="3"/>
        <v>4.2050162606475476E-2</v>
      </c>
      <c r="AU11" s="1">
        <f t="shared" si="3"/>
        <v>4.2081668781279051E-2</v>
      </c>
      <c r="AV11" s="1">
        <f t="shared" si="3"/>
        <v>4.2034932702811403E-2</v>
      </c>
      <c r="AW11" s="1">
        <f t="shared" si="3"/>
        <v>4.2073724136470508E-2</v>
      </c>
      <c r="AX11" s="1">
        <f t="shared" si="3"/>
        <v>4.2102094124123586E-2</v>
      </c>
      <c r="AY11" s="1">
        <f t="shared" si="3"/>
        <v>4.2117065547774168E-2</v>
      </c>
      <c r="AZ11" s="1">
        <f t="shared" si="3"/>
        <v>4.2118620938864322E-2</v>
      </c>
      <c r="BA11" s="1">
        <f t="shared" si="3"/>
        <v>4.2104711102031851E-2</v>
      </c>
    </row>
    <row r="12" spans="1:53" x14ac:dyDescent="0.3">
      <c r="A12" s="5">
        <v>1.9999980926513599E-2</v>
      </c>
      <c r="C12">
        <v>5</v>
      </c>
      <c r="D12" s="5">
        <v>7.0241995507514199E-2</v>
      </c>
      <c r="E12" s="1">
        <f t="shared" si="4"/>
        <v>5.84111782949127E-2</v>
      </c>
      <c r="F12" s="1">
        <f t="shared" si="2"/>
        <v>5.5727958931623349E-2</v>
      </c>
      <c r="G12" s="1">
        <f t="shared" si="2"/>
        <v>2.3784491922597736E-2</v>
      </c>
      <c r="H12" s="1">
        <f t="shared" si="2"/>
        <v>1.8175713561053339E-2</v>
      </c>
      <c r="I12" s="1">
        <f t="shared" si="2"/>
        <v>3.8672893979615153E-2</v>
      </c>
      <c r="J12" s="1">
        <f t="shared" si="2"/>
        <v>4.3978883666737814E-2</v>
      </c>
      <c r="K12" s="1">
        <f t="shared" si="2"/>
        <v>3.245009293190021E-2</v>
      </c>
      <c r="L12" s="1">
        <f t="shared" si="2"/>
        <v>3.1773701554144232E-2</v>
      </c>
      <c r="M12" s="1">
        <f t="shared" si="2"/>
        <v>4.7928090464817871E-2</v>
      </c>
      <c r="N12" s="1">
        <f t="shared" si="2"/>
        <v>4.5376212240695525E-2</v>
      </c>
      <c r="O12" s="1">
        <f t="shared" si="2"/>
        <v>4.4023846031168302E-2</v>
      </c>
      <c r="P12" s="1">
        <f t="shared" si="2"/>
        <v>3.6631705419187643E-2</v>
      </c>
      <c r="Q12" s="1">
        <f t="shared" si="2"/>
        <v>4.9222550764045803E-2</v>
      </c>
      <c r="R12" s="1">
        <f t="shared" si="2"/>
        <v>4.923500042976274E-2</v>
      </c>
      <c r="S12" s="1">
        <f t="shared" si="2"/>
        <v>5.2090568099860388E-2</v>
      </c>
      <c r="T12" s="1">
        <f t="shared" si="2"/>
        <v>4.4781394481638495E-2</v>
      </c>
      <c r="U12" s="1">
        <f t="shared" si="2"/>
        <v>4.5250691089942535E-2</v>
      </c>
      <c r="V12" s="1">
        <f t="shared" si="2"/>
        <v>4.610578411564107E-2</v>
      </c>
      <c r="W12" s="1">
        <f t="shared" si="2"/>
        <v>4.6347651506059913E-2</v>
      </c>
      <c r="X12" s="1">
        <f t="shared" si="2"/>
        <v>4.6448888639350427E-2</v>
      </c>
      <c r="Y12" s="1">
        <f t="shared" si="2"/>
        <v>4.63810578302307E-2</v>
      </c>
      <c r="Z12" s="1">
        <f t="shared" si="2"/>
        <v>4.6121922508450375E-2</v>
      </c>
      <c r="AA12" s="1">
        <f t="shared" si="2"/>
        <v>4.5324440139309183E-2</v>
      </c>
      <c r="AB12" s="1">
        <f t="shared" si="2"/>
        <v>4.4372767021960288E-2</v>
      </c>
      <c r="AC12" s="1">
        <f t="shared" si="2"/>
        <v>4.3722870715862533E-2</v>
      </c>
      <c r="AD12" s="1">
        <f t="shared" si="2"/>
        <v>4.343891956228816E-2</v>
      </c>
      <c r="AE12" s="1">
        <f t="shared" si="2"/>
        <v>4.324965362873226E-2</v>
      </c>
      <c r="AF12" s="1">
        <f t="shared" si="2"/>
        <v>4.274307682016152E-2</v>
      </c>
      <c r="AG12" s="1">
        <f t="shared" si="2"/>
        <v>4.2273455583628293E-2</v>
      </c>
      <c r="AH12" s="1">
        <f t="shared" si="2"/>
        <v>4.1979608030852024E-2</v>
      </c>
      <c r="AI12" s="1">
        <f t="shared" si="2"/>
        <v>4.1840339717698891E-2</v>
      </c>
      <c r="AJ12" s="1">
        <f t="shared" si="2"/>
        <v>4.1589670882217336E-2</v>
      </c>
      <c r="AK12" s="1">
        <f t="shared" si="2"/>
        <v>4.1619676048378927E-2</v>
      </c>
      <c r="AL12" s="1">
        <f t="shared" si="2"/>
        <v>4.1957258104489477E-2</v>
      </c>
      <c r="AM12" s="1">
        <f t="shared" si="2"/>
        <v>4.197073303021924E-2</v>
      </c>
      <c r="AN12" s="1">
        <f t="shared" si="2"/>
        <v>4.1855974697171616E-2</v>
      </c>
      <c r="AO12" s="1">
        <f t="shared" si="2"/>
        <v>4.1793132607561179E-2</v>
      </c>
      <c r="AP12" s="1">
        <f t="shared" si="2"/>
        <v>4.1770157284161391E-2</v>
      </c>
      <c r="AQ12" s="1">
        <f t="shared" si="2"/>
        <v>4.1628109221989E-2</v>
      </c>
      <c r="AR12" s="1">
        <f t="shared" si="3"/>
        <v>4.1563411605852162E-2</v>
      </c>
      <c r="AS12" s="1">
        <f t="shared" si="3"/>
        <v>4.1461355666405707E-2</v>
      </c>
      <c r="AT12" s="1">
        <f t="shared" si="3"/>
        <v>4.1441995462945212E-2</v>
      </c>
      <c r="AU12" s="1">
        <f t="shared" si="3"/>
        <v>4.1362333762326856E-2</v>
      </c>
      <c r="AV12" s="1">
        <f t="shared" si="3"/>
        <v>4.139941034816743E-2</v>
      </c>
      <c r="AW12" s="1">
        <f t="shared" si="3"/>
        <v>4.1357663339265181E-2</v>
      </c>
      <c r="AX12" s="1">
        <f t="shared" si="3"/>
        <v>4.1399359470220172E-2</v>
      </c>
      <c r="AY12" s="1">
        <f t="shared" si="3"/>
        <v>4.1427966677299845E-2</v>
      </c>
      <c r="AZ12" s="1">
        <f t="shared" si="3"/>
        <v>4.1435516116191631E-2</v>
      </c>
      <c r="BA12" s="1">
        <f t="shared" si="3"/>
        <v>4.1426066995673812E-2</v>
      </c>
    </row>
    <row r="13" spans="1:53" x14ac:dyDescent="0.3">
      <c r="A13" s="5">
        <v>1.9999980926513599E-2</v>
      </c>
      <c r="C13">
        <v>6</v>
      </c>
      <c r="D13" s="5">
        <v>5.8933583559683901E-2</v>
      </c>
      <c r="E13" s="1">
        <f t="shared" si="4"/>
        <v>6.9459914789984228E-2</v>
      </c>
      <c r="F13" s="1">
        <f t="shared" si="2"/>
        <v>5.6450811291082661E-2</v>
      </c>
      <c r="G13" s="1">
        <f t="shared" si="2"/>
        <v>5.5134786015568954E-2</v>
      </c>
      <c r="H13" s="1">
        <f t="shared" si="2"/>
        <v>2.2716602484732083E-2</v>
      </c>
      <c r="I13" s="1">
        <f t="shared" si="2"/>
        <v>1.7496550936465568E-2</v>
      </c>
      <c r="J13" s="1">
        <f t="shared" si="2"/>
        <v>3.6986555340580998E-2</v>
      </c>
      <c r="K13" s="1">
        <f t="shared" si="2"/>
        <v>4.211460791897758E-2</v>
      </c>
      <c r="L13" s="1">
        <f t="shared" si="2"/>
        <v>3.0584114933206862E-2</v>
      </c>
      <c r="M13" s="1">
        <f t="shared" si="2"/>
        <v>3.0898030574113215E-2</v>
      </c>
      <c r="N13" s="1">
        <f t="shared" si="2"/>
        <v>4.5050980404254155E-2</v>
      </c>
      <c r="O13" s="1">
        <f t="shared" si="2"/>
        <v>4.3465820422218457E-2</v>
      </c>
      <c r="P13" s="1">
        <f t="shared" si="2"/>
        <v>4.2284394573790081E-2</v>
      </c>
      <c r="Q13" s="1">
        <f t="shared" si="2"/>
        <v>3.5169622249435047E-2</v>
      </c>
      <c r="R13" s="1">
        <f t="shared" si="2"/>
        <v>4.7413140124590851E-2</v>
      </c>
      <c r="S13" s="1">
        <f t="shared" si="2"/>
        <v>4.7311136081266011E-2</v>
      </c>
      <c r="T13" s="1">
        <f t="shared" si="2"/>
        <v>5.0187419790731103E-2</v>
      </c>
      <c r="U13" s="1">
        <f t="shared" si="2"/>
        <v>4.308317105795386E-2</v>
      </c>
      <c r="V13" s="1">
        <f t="shared" si="2"/>
        <v>4.3927679885156154E-2</v>
      </c>
      <c r="W13" s="1">
        <f t="shared" si="2"/>
        <v>4.4794081128583643E-2</v>
      </c>
      <c r="X13" s="1">
        <f t="shared" si="2"/>
        <v>4.5039386876679861E-2</v>
      </c>
      <c r="Y13" s="1">
        <f t="shared" si="2"/>
        <v>4.5041991282121822E-2</v>
      </c>
      <c r="Z13" s="1">
        <f t="shared" si="2"/>
        <v>4.5011755029713205E-2</v>
      </c>
      <c r="AA13" s="1">
        <f t="shared" si="2"/>
        <v>4.4824315518363564E-2</v>
      </c>
      <c r="AB13" s="1">
        <f t="shared" si="2"/>
        <v>4.4205259563749939E-2</v>
      </c>
      <c r="AC13" s="1">
        <f t="shared" si="2"/>
        <v>4.3366511289829282E-2</v>
      </c>
      <c r="AD13" s="1">
        <f t="shared" si="2"/>
        <v>4.2591587825943224E-2</v>
      </c>
      <c r="AE13" s="1">
        <f t="shared" si="2"/>
        <v>4.229759556388963E-2</v>
      </c>
      <c r="AF13" s="1">
        <f t="shared" si="2"/>
        <v>4.1783517371347445E-2</v>
      </c>
      <c r="AG13" s="1">
        <f t="shared" si="2"/>
        <v>4.126324926515422E-2</v>
      </c>
      <c r="AH13" s="1">
        <f t="shared" si="2"/>
        <v>4.1025190269679546E-2</v>
      </c>
      <c r="AI13" s="1">
        <f t="shared" si="2"/>
        <v>4.081017466152962E-2</v>
      </c>
      <c r="AJ13" s="1">
        <f t="shared" si="2"/>
        <v>4.0555777359326965E-2</v>
      </c>
      <c r="AK13" s="1">
        <f t="shared" si="2"/>
        <v>4.0317977848011416E-2</v>
      </c>
      <c r="AL13" s="1">
        <f t="shared" si="2"/>
        <v>4.0542306911686442E-2</v>
      </c>
      <c r="AM13" s="1">
        <f t="shared" si="2"/>
        <v>4.0890220277279843E-2</v>
      </c>
      <c r="AN13" s="1">
        <f t="shared" si="2"/>
        <v>4.0908797718585951E-2</v>
      </c>
      <c r="AO13" s="1">
        <f t="shared" si="2"/>
        <v>4.0737175390693936E-2</v>
      </c>
      <c r="AP13" s="1">
        <f t="shared" si="2"/>
        <v>4.0852788976992072E-2</v>
      </c>
      <c r="AQ13" s="1">
        <f t="shared" si="2"/>
        <v>4.0849645766390295E-2</v>
      </c>
      <c r="AR13" s="1">
        <f t="shared" si="3"/>
        <v>4.0752870280033472E-2</v>
      </c>
      <c r="AS13" s="1">
        <f t="shared" si="3"/>
        <v>4.0610396373298184E-2</v>
      </c>
      <c r="AT13" s="1">
        <f t="shared" si="3"/>
        <v>4.0524661531585307E-2</v>
      </c>
      <c r="AU13" s="1">
        <f t="shared" si="3"/>
        <v>4.0519615363007154E-2</v>
      </c>
      <c r="AV13" s="1">
        <f t="shared" si="3"/>
        <v>4.0447678661345528E-2</v>
      </c>
      <c r="AW13" s="1">
        <f t="shared" si="3"/>
        <v>4.0488044556945123E-2</v>
      </c>
      <c r="AX13" s="1">
        <f t="shared" si="3"/>
        <v>4.0450601698692051E-2</v>
      </c>
      <c r="AY13" s="1">
        <f t="shared" si="3"/>
        <v>4.0491976718899814E-2</v>
      </c>
      <c r="AZ13" s="1">
        <f t="shared" si="3"/>
        <v>4.0512869833934324E-2</v>
      </c>
      <c r="BA13" s="1">
        <f t="shared" si="3"/>
        <v>4.0509479685458247E-2</v>
      </c>
    </row>
    <row r="14" spans="1:53" x14ac:dyDescent="0.3">
      <c r="A14" s="5">
        <v>2.9999971389770501E-2</v>
      </c>
      <c r="C14">
        <v>7</v>
      </c>
      <c r="D14" s="5">
        <v>4.6034892823069801E-2</v>
      </c>
      <c r="E14" s="1">
        <f t="shared" si="4"/>
        <v>5.8277411721398935E-2</v>
      </c>
      <c r="F14" s="1">
        <f t="shared" si="2"/>
        <v>6.7128735570218506E-2</v>
      </c>
      <c r="G14" s="1">
        <f t="shared" si="2"/>
        <v>5.5849944275869465E-2</v>
      </c>
      <c r="H14" s="1">
        <f t="shared" si="2"/>
        <v>5.2659313517076402E-2</v>
      </c>
      <c r="I14" s="1">
        <f t="shared" si="2"/>
        <v>2.1867762778196045E-2</v>
      </c>
      <c r="J14" s="1">
        <f t="shared" si="2"/>
        <v>1.6733610622002845E-2</v>
      </c>
      <c r="K14" s="1">
        <f t="shared" si="2"/>
        <v>3.5418686118680126E-2</v>
      </c>
      <c r="L14" s="1">
        <f t="shared" si="2"/>
        <v>3.9692891224195621E-2</v>
      </c>
      <c r="M14" s="1">
        <f t="shared" si="2"/>
        <v>2.9741228502385919E-2</v>
      </c>
      <c r="N14" s="1">
        <f t="shared" si="2"/>
        <v>2.9043230314928212E-2</v>
      </c>
      <c r="O14" s="1">
        <f t="shared" si="2"/>
        <v>4.315428122799566E-2</v>
      </c>
      <c r="P14" s="1">
        <f t="shared" si="2"/>
        <v>4.1748417435072814E-2</v>
      </c>
      <c r="Q14" s="1">
        <f t="shared" si="2"/>
        <v>4.0596695326865766E-2</v>
      </c>
      <c r="R14" s="1">
        <f t="shared" si="2"/>
        <v>3.3876794313946947E-2</v>
      </c>
      <c r="S14" s="1">
        <f t="shared" si="2"/>
        <v>4.5560465215689266E-2</v>
      </c>
      <c r="T14" s="1">
        <f t="shared" si="2"/>
        <v>4.5582606101262052E-2</v>
      </c>
      <c r="U14" s="1">
        <f t="shared" si="2"/>
        <v>4.8284186252573649E-2</v>
      </c>
      <c r="V14" s="1">
        <f t="shared" si="2"/>
        <v>4.182353243864291E-2</v>
      </c>
      <c r="W14" s="1">
        <f t="shared" si="2"/>
        <v>4.2677943653030889E-2</v>
      </c>
      <c r="X14" s="1">
        <f t="shared" si="2"/>
        <v>4.3529669447693098E-2</v>
      </c>
      <c r="Y14" s="1">
        <f t="shared" si="2"/>
        <v>4.3675182129823652E-2</v>
      </c>
      <c r="Z14" s="1">
        <f t="shared" si="2"/>
        <v>4.3712221594046842E-2</v>
      </c>
      <c r="AA14" s="1">
        <f t="shared" si="2"/>
        <v>4.3745381800107917E-2</v>
      </c>
      <c r="AB14" s="1">
        <f t="shared" si="2"/>
        <v>4.3717484345453334E-2</v>
      </c>
      <c r="AC14" s="1">
        <f t="shared" si="2"/>
        <v>4.3202802452965108E-2</v>
      </c>
      <c r="AD14" s="1">
        <f t="shared" si="2"/>
        <v>4.2244448821962148E-2</v>
      </c>
      <c r="AE14" s="1">
        <f t="shared" si="2"/>
        <v>4.1472526813250601E-2</v>
      </c>
      <c r="AF14" s="1">
        <f t="shared" si="2"/>
        <v>4.0863733480535985E-2</v>
      </c>
      <c r="AG14" s="1">
        <f t="shared" si="2"/>
        <v>4.033691116161197E-2</v>
      </c>
      <c r="AH14" s="1">
        <f t="shared" si="2"/>
        <v>4.0044813675080025E-2</v>
      </c>
      <c r="AI14" s="1">
        <f t="shared" si="2"/>
        <v>3.9882344284816969E-2</v>
      </c>
      <c r="AJ14" s="1">
        <f t="shared" si="2"/>
        <v>3.9557239944400413E-2</v>
      </c>
      <c r="AK14" s="1">
        <f t="shared" si="2"/>
        <v>3.9315697828264502E-2</v>
      </c>
      <c r="AL14" s="1">
        <f t="shared" si="2"/>
        <v>3.9274304539819227E-2</v>
      </c>
      <c r="AM14" s="1">
        <f t="shared" si="2"/>
        <v>3.9511253477036878E-2</v>
      </c>
      <c r="AN14" s="1">
        <f t="shared" si="2"/>
        <v>3.9855623888847884E-2</v>
      </c>
      <c r="AO14" s="1">
        <f t="shared" si="2"/>
        <v>3.9815316206148907E-2</v>
      </c>
      <c r="AP14" s="1">
        <f t="shared" si="2"/>
        <v>3.9820590750683352E-2</v>
      </c>
      <c r="AQ14" s="1">
        <f t="shared" si="2"/>
        <v>3.9952494000112665E-2</v>
      </c>
      <c r="AR14" s="1">
        <f t="shared" si="3"/>
        <v>3.9990774167174163E-2</v>
      </c>
      <c r="AS14" s="1">
        <f t="shared" si="3"/>
        <v>3.9818440101022375E-2</v>
      </c>
      <c r="AT14" s="1">
        <f t="shared" si="3"/>
        <v>3.9692927094153944E-2</v>
      </c>
      <c r="AU14" s="1">
        <f t="shared" si="3"/>
        <v>3.9622698657068758E-2</v>
      </c>
      <c r="AV14" s="1">
        <f t="shared" si="3"/>
        <v>3.9623595493951023E-2</v>
      </c>
      <c r="AW14" s="1">
        <f t="shared" si="3"/>
        <v>3.9557264272437824E-2</v>
      </c>
      <c r="AX14" s="1">
        <f t="shared" si="3"/>
        <v>3.9600055508382186E-2</v>
      </c>
      <c r="AY14" s="1">
        <f t="shared" si="3"/>
        <v>3.9564013627484684E-2</v>
      </c>
      <c r="AZ14" s="1">
        <f t="shared" si="3"/>
        <v>3.9597554833178866E-2</v>
      </c>
      <c r="BA14" s="1">
        <f t="shared" si="3"/>
        <v>3.9607453493165669E-2</v>
      </c>
    </row>
    <row r="15" spans="1:53" x14ac:dyDescent="0.3">
      <c r="A15" s="5">
        <v>2.9999971389770501E-2</v>
      </c>
      <c r="C15">
        <v>8</v>
      </c>
      <c r="D15" s="5">
        <v>4.1644755416729198E-2</v>
      </c>
      <c r="E15" s="1">
        <f t="shared" si="4"/>
        <v>4.4612520450322012E-2</v>
      </c>
      <c r="F15" s="1">
        <f t="shared" si="2"/>
        <v>5.6312963887375111E-2</v>
      </c>
      <c r="G15" s="1">
        <f t="shared" si="2"/>
        <v>6.5572568660301242E-2</v>
      </c>
      <c r="H15" s="1">
        <f t="shared" si="2"/>
        <v>5.3016003230517604E-2</v>
      </c>
      <c r="I15" s="1">
        <f t="shared" si="2"/>
        <v>5.0233432482879377E-2</v>
      </c>
      <c r="J15" s="1">
        <f t="shared" ref="F15:AQ21" si="5">J49*(1-J$41-J$71)/SUM(J$42:J$70)</f>
        <v>2.0810550333146792E-2</v>
      </c>
      <c r="K15" s="1">
        <f t="shared" si="5"/>
        <v>1.6024268732120879E-2</v>
      </c>
      <c r="L15" s="1">
        <f t="shared" si="5"/>
        <v>3.3382005078080944E-2</v>
      </c>
      <c r="M15" s="1">
        <f t="shared" si="5"/>
        <v>3.8025624088390574E-2</v>
      </c>
      <c r="N15" s="1">
        <f t="shared" si="5"/>
        <v>2.7955870752726528E-2</v>
      </c>
      <c r="O15" s="1">
        <f t="shared" si="5"/>
        <v>2.7692594486086922E-2</v>
      </c>
      <c r="P15" s="1">
        <f t="shared" si="5"/>
        <v>4.1214387013870507E-2</v>
      </c>
      <c r="Q15" s="1">
        <f t="shared" si="5"/>
        <v>3.9861356447722145E-2</v>
      </c>
      <c r="R15" s="1">
        <f t="shared" si="5"/>
        <v>3.8895166651489815E-2</v>
      </c>
      <c r="S15" s="1">
        <f t="shared" si="5"/>
        <v>3.2381341441692399E-2</v>
      </c>
      <c r="T15" s="1">
        <f t="shared" si="5"/>
        <v>4.3664868464964035E-2</v>
      </c>
      <c r="U15" s="1">
        <f t="shared" si="5"/>
        <v>4.3620874292055245E-2</v>
      </c>
      <c r="V15" s="1">
        <f t="shared" si="5"/>
        <v>4.661727627801214E-2</v>
      </c>
      <c r="W15" s="1">
        <f t="shared" si="5"/>
        <v>4.0410346518508014E-2</v>
      </c>
      <c r="X15" s="1">
        <f t="shared" si="5"/>
        <v>4.1238200470746993E-2</v>
      </c>
      <c r="Y15" s="1">
        <f t="shared" si="5"/>
        <v>4.1972895952829457E-2</v>
      </c>
      <c r="Z15" s="1">
        <f t="shared" si="5"/>
        <v>4.2132921026924765E-2</v>
      </c>
      <c r="AA15" s="1">
        <f t="shared" si="5"/>
        <v>4.2223399677125691E-2</v>
      </c>
      <c r="AB15" s="1">
        <f t="shared" si="5"/>
        <v>4.2403757164767665E-2</v>
      </c>
      <c r="AC15" s="1">
        <f t="shared" si="5"/>
        <v>4.2465226370579132E-2</v>
      </c>
      <c r="AD15" s="1">
        <f t="shared" si="5"/>
        <v>4.182815001573191E-2</v>
      </c>
      <c r="AE15" s="1">
        <f t="shared" si="5"/>
        <v>4.0881836638243504E-2</v>
      </c>
      <c r="AF15" s="1">
        <f t="shared" si="5"/>
        <v>3.9817147284662652E-2</v>
      </c>
      <c r="AG15" s="1">
        <f t="shared" si="5"/>
        <v>3.9199813422209344E-2</v>
      </c>
      <c r="AH15" s="1">
        <f t="shared" si="5"/>
        <v>3.8903058313609302E-2</v>
      </c>
      <c r="AI15" s="1">
        <f t="shared" si="5"/>
        <v>3.8688380191766812E-2</v>
      </c>
      <c r="AJ15" s="1">
        <f t="shared" si="5"/>
        <v>3.8430417083010877E-2</v>
      </c>
      <c r="AK15" s="1">
        <f t="shared" si="5"/>
        <v>3.813251054590798E-2</v>
      </c>
      <c r="AL15" s="1">
        <f t="shared" si="5"/>
        <v>3.8082043232111264E-2</v>
      </c>
      <c r="AM15" s="1">
        <f t="shared" si="5"/>
        <v>3.8055282532481569E-2</v>
      </c>
      <c r="AN15" s="1">
        <f t="shared" si="5"/>
        <v>3.8291351762782047E-2</v>
      </c>
      <c r="AO15" s="1">
        <f t="shared" si="5"/>
        <v>3.8568399757598022E-2</v>
      </c>
      <c r="AP15" s="1">
        <f t="shared" si="5"/>
        <v>3.8690105509069227E-2</v>
      </c>
      <c r="AQ15" s="1">
        <f t="shared" si="5"/>
        <v>3.870816665576312E-2</v>
      </c>
      <c r="AR15" s="1">
        <f t="shared" si="3"/>
        <v>3.8876498671607237E-2</v>
      </c>
      <c r="AS15" s="1">
        <f t="shared" si="3"/>
        <v>3.8837743233312419E-2</v>
      </c>
      <c r="AT15" s="1">
        <f t="shared" si="3"/>
        <v>3.8683918737829968E-2</v>
      </c>
      <c r="AU15" s="1">
        <f t="shared" si="3"/>
        <v>3.8575296136249021E-2</v>
      </c>
      <c r="AV15" s="1">
        <f t="shared" si="3"/>
        <v>3.8512718214821669E-2</v>
      </c>
      <c r="AW15" s="1">
        <f t="shared" si="3"/>
        <v>3.8517467170286021E-2</v>
      </c>
      <c r="AX15" s="1">
        <f t="shared" si="3"/>
        <v>3.8456144591271842E-2</v>
      </c>
      <c r="AY15" s="1">
        <f t="shared" si="3"/>
        <v>3.8498229038329161E-2</v>
      </c>
      <c r="AZ15" s="1">
        <f t="shared" si="3"/>
        <v>3.8456400436488118E-2</v>
      </c>
      <c r="BA15" s="1">
        <f t="shared" si="3"/>
        <v>3.8478734845349055E-2</v>
      </c>
    </row>
    <row r="16" spans="1:53" x14ac:dyDescent="0.3">
      <c r="A16" s="5">
        <v>2.9999971389770501E-2</v>
      </c>
      <c r="C16">
        <v>9</v>
      </c>
      <c r="D16" s="5">
        <v>4.1219067888513899E-2</v>
      </c>
      <c r="E16" s="1">
        <f t="shared" si="4"/>
        <v>4.0358028198697965E-2</v>
      </c>
      <c r="F16" s="1">
        <f t="shared" si="5"/>
        <v>4.3108696471523066E-2</v>
      </c>
      <c r="G16" s="1">
        <f t="shared" si="5"/>
        <v>5.5007526353709181E-2</v>
      </c>
      <c r="H16" s="1">
        <f t="shared" si="5"/>
        <v>6.2245281656080002E-2</v>
      </c>
      <c r="I16" s="1">
        <f t="shared" si="5"/>
        <v>5.0573690405757078E-2</v>
      </c>
      <c r="J16" s="1">
        <f t="shared" si="5"/>
        <v>4.7804861690471018E-2</v>
      </c>
      <c r="K16" s="1">
        <f t="shared" si="5"/>
        <v>1.9928385961317317E-2</v>
      </c>
      <c r="L16" s="1">
        <f t="shared" si="5"/>
        <v>1.5102825056688658E-2</v>
      </c>
      <c r="M16" s="1">
        <f t="shared" si="5"/>
        <v>3.1979821506226767E-2</v>
      </c>
      <c r="N16" s="1">
        <f t="shared" si="5"/>
        <v>3.5742956355065546E-2</v>
      </c>
      <c r="O16" s="1">
        <f t="shared" si="5"/>
        <v>2.665580184662826E-2</v>
      </c>
      <c r="P16" s="1">
        <f t="shared" si="5"/>
        <v>2.6447742242253842E-2</v>
      </c>
      <c r="Q16" s="1">
        <f t="shared" si="5"/>
        <v>3.9351464617532937E-2</v>
      </c>
      <c r="R16" s="1">
        <f t="shared" si="5"/>
        <v>3.8190648019632518E-2</v>
      </c>
      <c r="S16" s="1">
        <f t="shared" si="5"/>
        <v>3.7178183393075576E-2</v>
      </c>
      <c r="T16" s="1">
        <f t="shared" si="5"/>
        <v>3.1034077638954525E-2</v>
      </c>
      <c r="U16" s="1">
        <f t="shared" si="5"/>
        <v>4.1785670043920281E-2</v>
      </c>
      <c r="V16" s="1">
        <f t="shared" si="5"/>
        <v>4.2114955354617532E-2</v>
      </c>
      <c r="W16" s="1">
        <f t="shared" si="5"/>
        <v>4.5042113334332702E-2</v>
      </c>
      <c r="X16" s="1">
        <f t="shared" si="5"/>
        <v>3.9047100871839664E-2</v>
      </c>
      <c r="Y16" s="1">
        <f t="shared" si="5"/>
        <v>3.9763377935145706E-2</v>
      </c>
      <c r="Z16" s="1">
        <f t="shared" si="5"/>
        <v>4.0490746099128727E-2</v>
      </c>
      <c r="AA16" s="1">
        <f t="shared" si="5"/>
        <v>4.0697889496581839E-2</v>
      </c>
      <c r="AB16" s="1">
        <f t="shared" si="5"/>
        <v>4.0928452625263186E-2</v>
      </c>
      <c r="AC16" s="1">
        <f t="shared" si="5"/>
        <v>4.1189130022578679E-2</v>
      </c>
      <c r="AD16" s="1">
        <f t="shared" si="5"/>
        <v>4.1114042567363382E-2</v>
      </c>
      <c r="AE16" s="1">
        <f t="shared" si="5"/>
        <v>4.04789657223339E-2</v>
      </c>
      <c r="AF16" s="1">
        <f t="shared" si="5"/>
        <v>3.9250034559562282E-2</v>
      </c>
      <c r="AG16" s="1">
        <f t="shared" si="5"/>
        <v>3.819584290571125E-2</v>
      </c>
      <c r="AH16" s="1">
        <f t="shared" si="5"/>
        <v>3.7806380893590272E-2</v>
      </c>
      <c r="AI16" s="1">
        <f t="shared" si="5"/>
        <v>3.758529938162794E-2</v>
      </c>
      <c r="AJ16" s="1">
        <f t="shared" si="5"/>
        <v>3.7279919565854532E-2</v>
      </c>
      <c r="AK16" s="1">
        <f t="shared" si="5"/>
        <v>3.7046272357760847E-2</v>
      </c>
      <c r="AL16" s="1">
        <f t="shared" si="5"/>
        <v>3.6935982199818147E-2</v>
      </c>
      <c r="AM16" s="1">
        <f t="shared" si="5"/>
        <v>3.6900027424873701E-2</v>
      </c>
      <c r="AN16" s="1">
        <f t="shared" si="5"/>
        <v>3.6880333617615918E-2</v>
      </c>
      <c r="AO16" s="1">
        <f t="shared" si="5"/>
        <v>3.7054649204952508E-2</v>
      </c>
      <c r="AP16" s="1">
        <f t="shared" si="5"/>
        <v>3.7478427854529414E-2</v>
      </c>
      <c r="AQ16" s="1">
        <f t="shared" si="5"/>
        <v>3.7609262538336651E-2</v>
      </c>
      <c r="AR16" s="1">
        <f t="shared" si="3"/>
        <v>3.7665683388097948E-2</v>
      </c>
      <c r="AS16" s="1">
        <f t="shared" si="3"/>
        <v>3.775559500064523E-2</v>
      </c>
      <c r="AT16" s="1">
        <f t="shared" si="3"/>
        <v>3.7731164239143251E-2</v>
      </c>
      <c r="AU16" s="1">
        <f t="shared" si="3"/>
        <v>3.7594698357284018E-2</v>
      </c>
      <c r="AV16" s="1">
        <f t="shared" si="3"/>
        <v>3.7494657368160288E-2</v>
      </c>
      <c r="AW16" s="1">
        <f t="shared" si="3"/>
        <v>3.7437601030030937E-2</v>
      </c>
      <c r="AX16" s="1">
        <f t="shared" si="3"/>
        <v>3.7445291377800331E-2</v>
      </c>
      <c r="AY16" s="1">
        <f t="shared" si="3"/>
        <v>3.7386146140439343E-2</v>
      </c>
      <c r="AZ16" s="1">
        <f t="shared" si="3"/>
        <v>3.7420452988751671E-2</v>
      </c>
      <c r="BA16" s="1">
        <f t="shared" si="3"/>
        <v>3.7369823508958275E-2</v>
      </c>
    </row>
    <row r="17" spans="1:53" x14ac:dyDescent="0.3">
      <c r="A17" s="5">
        <v>4.0000021457672098E-2</v>
      </c>
      <c r="C17">
        <v>10</v>
      </c>
      <c r="D17" s="5">
        <v>4.9338109227638698E-2</v>
      </c>
      <c r="E17" s="1">
        <f t="shared" si="4"/>
        <v>3.9945493436622119E-2</v>
      </c>
      <c r="F17" s="1">
        <f t="shared" si="5"/>
        <v>3.8997617042152155E-2</v>
      </c>
      <c r="G17" s="1">
        <f t="shared" si="5"/>
        <v>4.2109358015215058E-2</v>
      </c>
      <c r="H17" s="1">
        <f t="shared" si="5"/>
        <v>5.2216331326422401E-2</v>
      </c>
      <c r="I17" s="1">
        <f t="shared" si="5"/>
        <v>5.9377799378917948E-2</v>
      </c>
      <c r="J17" s="1">
        <f t="shared" si="5"/>
        <v>4.8128669603613311E-2</v>
      </c>
      <c r="K17" s="1">
        <f t="shared" si="5"/>
        <v>4.5778401788716352E-2</v>
      </c>
      <c r="L17" s="1">
        <f t="shared" si="5"/>
        <v>1.8782443796180041E-2</v>
      </c>
      <c r="M17" s="1">
        <f t="shared" si="5"/>
        <v>1.44684433551239E-2</v>
      </c>
      <c r="N17" s="1">
        <f t="shared" si="5"/>
        <v>3.0060081635552439E-2</v>
      </c>
      <c r="O17" s="1">
        <f t="shared" si="5"/>
        <v>3.4080754287375843E-2</v>
      </c>
      <c r="P17" s="1">
        <f t="shared" si="5"/>
        <v>2.5457556057248851E-2</v>
      </c>
      <c r="Q17" s="1">
        <f t="shared" si="5"/>
        <v>2.5252283691843368E-2</v>
      </c>
      <c r="R17" s="1">
        <f t="shared" si="5"/>
        <v>3.7702127277986892E-2</v>
      </c>
      <c r="S17" s="1">
        <f t="shared" si="5"/>
        <v>3.6504764941530612E-2</v>
      </c>
      <c r="T17" s="1">
        <f t="shared" si="5"/>
        <v>3.5631341338146078E-2</v>
      </c>
      <c r="U17" s="1">
        <f t="shared" si="5"/>
        <v>2.9698468675779313E-2</v>
      </c>
      <c r="V17" s="1">
        <f t="shared" si="5"/>
        <v>4.0343107673176511E-2</v>
      </c>
      <c r="W17" s="1">
        <f t="shared" si="5"/>
        <v>4.0691922471836325E-2</v>
      </c>
      <c r="X17" s="1">
        <f t="shared" si="5"/>
        <v>4.3522614735337792E-2</v>
      </c>
      <c r="Y17" s="1">
        <f t="shared" si="5"/>
        <v>3.7650639734876715E-2</v>
      </c>
      <c r="Z17" s="1">
        <f t="shared" si="5"/>
        <v>3.835925073707349E-2</v>
      </c>
      <c r="AA17" s="1">
        <f t="shared" si="5"/>
        <v>3.9111646432570424E-2</v>
      </c>
      <c r="AB17" s="1">
        <f t="shared" si="5"/>
        <v>3.9449728229994506E-2</v>
      </c>
      <c r="AC17" s="1">
        <f t="shared" si="5"/>
        <v>3.9756084590674354E-2</v>
      </c>
      <c r="AD17" s="1">
        <f t="shared" si="5"/>
        <v>3.9878549811151527E-2</v>
      </c>
      <c r="AE17" s="1">
        <f t="shared" si="5"/>
        <v>3.9787892105315192E-2</v>
      </c>
      <c r="AF17" s="1">
        <f t="shared" si="5"/>
        <v>3.8863244271434609E-2</v>
      </c>
      <c r="AG17" s="1">
        <f t="shared" si="5"/>
        <v>3.7651822300646266E-2</v>
      </c>
      <c r="AH17" s="1">
        <f t="shared" si="5"/>
        <v>3.6838098434083554E-2</v>
      </c>
      <c r="AI17" s="1">
        <f t="shared" si="5"/>
        <v>3.6525769592884637E-2</v>
      </c>
      <c r="AJ17" s="1">
        <f t="shared" si="5"/>
        <v>3.6216996701863284E-2</v>
      </c>
      <c r="AK17" s="1">
        <f t="shared" si="5"/>
        <v>3.5937212201701721E-2</v>
      </c>
      <c r="AL17" s="1">
        <f t="shared" si="5"/>
        <v>3.5883828176708051E-2</v>
      </c>
      <c r="AM17" s="1">
        <f t="shared" si="5"/>
        <v>3.5789538597779065E-2</v>
      </c>
      <c r="AN17" s="1">
        <f t="shared" si="5"/>
        <v>3.5760746770621236E-2</v>
      </c>
      <c r="AO17" s="1">
        <f t="shared" si="5"/>
        <v>3.568920296229014E-2</v>
      </c>
      <c r="AP17" s="1">
        <f t="shared" si="5"/>
        <v>3.6007457027799623E-2</v>
      </c>
      <c r="AQ17" s="1">
        <f t="shared" si="5"/>
        <v>3.6431434191222377E-2</v>
      </c>
      <c r="AR17" s="1">
        <f t="shared" si="3"/>
        <v>3.6596374812236987E-2</v>
      </c>
      <c r="AS17" s="1">
        <f t="shared" si="3"/>
        <v>3.6579690456078937E-2</v>
      </c>
      <c r="AT17" s="1">
        <f t="shared" si="3"/>
        <v>3.6679848964396737E-2</v>
      </c>
      <c r="AU17" s="1">
        <f t="shared" si="3"/>
        <v>3.6668770500041241E-2</v>
      </c>
      <c r="AV17" s="1">
        <f t="shared" si="3"/>
        <v>3.6541529811902278E-2</v>
      </c>
      <c r="AW17" s="1">
        <f t="shared" si="3"/>
        <v>3.6447960268010247E-2</v>
      </c>
      <c r="AX17" s="1">
        <f t="shared" si="3"/>
        <v>3.6395484491690597E-2</v>
      </c>
      <c r="AY17" s="1">
        <f t="shared" si="3"/>
        <v>3.6403418767036552E-2</v>
      </c>
      <c r="AZ17" s="1">
        <f t="shared" si="3"/>
        <v>3.6339503375234415E-2</v>
      </c>
      <c r="BA17" s="1">
        <f t="shared" si="3"/>
        <v>3.6363146522889266E-2</v>
      </c>
    </row>
    <row r="18" spans="1:53" x14ac:dyDescent="0.3">
      <c r="A18" s="5">
        <v>4.0000021457672098E-2</v>
      </c>
      <c r="C18">
        <v>11</v>
      </c>
      <c r="D18" s="5">
        <v>5.1381765413860102E-2</v>
      </c>
      <c r="E18" s="1">
        <f t="shared" si="4"/>
        <v>4.6838570042843475E-2</v>
      </c>
      <c r="F18" s="1">
        <f t="shared" si="5"/>
        <v>3.8593113841453815E-2</v>
      </c>
      <c r="G18" s="1">
        <f t="shared" si="5"/>
        <v>3.7604635700556166E-2</v>
      </c>
      <c r="H18" s="1">
        <f t="shared" si="5"/>
        <v>3.9726575212937487E-2</v>
      </c>
      <c r="I18" s="1">
        <f t="shared" si="5"/>
        <v>4.9356521720642345E-2</v>
      </c>
      <c r="J18" s="1">
        <f t="shared" si="5"/>
        <v>5.6225654195484226E-2</v>
      </c>
      <c r="K18" s="1">
        <f t="shared" si="5"/>
        <v>4.6088483404393282E-2</v>
      </c>
      <c r="L18" s="1">
        <f t="shared" si="5"/>
        <v>4.3146005920625785E-2</v>
      </c>
      <c r="M18" s="1">
        <f t="shared" si="5"/>
        <v>1.7722196998150239E-2</v>
      </c>
      <c r="N18" s="1">
        <f t="shared" si="5"/>
        <v>1.3599906688338057E-2</v>
      </c>
      <c r="O18" s="1">
        <f t="shared" si="5"/>
        <v>2.8529797954851017E-2</v>
      </c>
      <c r="P18" s="1">
        <f t="shared" si="5"/>
        <v>3.2363305027348716E-2</v>
      </c>
      <c r="Q18" s="1">
        <f t="shared" si="5"/>
        <v>2.4172241291007059E-2</v>
      </c>
      <c r="R18" s="1">
        <f t="shared" si="5"/>
        <v>2.4063754400334775E-2</v>
      </c>
      <c r="S18" s="1">
        <f t="shared" si="5"/>
        <v>3.5846706136013755E-2</v>
      </c>
      <c r="T18" s="1">
        <f t="shared" si="5"/>
        <v>3.4800831647122221E-2</v>
      </c>
      <c r="U18" s="1">
        <f t="shared" si="5"/>
        <v>3.3915649154310105E-2</v>
      </c>
      <c r="V18" s="1">
        <f t="shared" si="5"/>
        <v>2.8516218528734972E-2</v>
      </c>
      <c r="W18" s="1">
        <f t="shared" si="5"/>
        <v>3.8764535106526804E-2</v>
      </c>
      <c r="X18" s="1">
        <f t="shared" si="5"/>
        <v>3.9095051086990185E-2</v>
      </c>
      <c r="Y18" s="1">
        <f t="shared" si="5"/>
        <v>4.1727833935832015E-2</v>
      </c>
      <c r="Z18" s="1">
        <f t="shared" si="5"/>
        <v>3.6103149999582675E-2</v>
      </c>
      <c r="AA18" s="1">
        <f t="shared" si="5"/>
        <v>3.6825455743071236E-2</v>
      </c>
      <c r="AB18" s="1">
        <f t="shared" si="5"/>
        <v>3.7678389533177092E-2</v>
      </c>
      <c r="AC18" s="1">
        <f t="shared" si="5"/>
        <v>3.8084319265219303E-2</v>
      </c>
      <c r="AD18" s="1">
        <f t="shared" si="5"/>
        <v>3.8254764248806972E-2</v>
      </c>
      <c r="AE18" s="1">
        <f t="shared" si="5"/>
        <v>3.8353728164124572E-2</v>
      </c>
      <c r="AF18" s="1">
        <f t="shared" si="5"/>
        <v>3.7960401007289174E-2</v>
      </c>
      <c r="AG18" s="1">
        <f t="shared" si="5"/>
        <v>3.7043819676595952E-2</v>
      </c>
      <c r="AH18" s="1">
        <f t="shared" si="5"/>
        <v>3.6086804635029536E-2</v>
      </c>
      <c r="AI18" s="1">
        <f t="shared" si="5"/>
        <v>3.5368676984820234E-2</v>
      </c>
      <c r="AJ18" s="1">
        <f t="shared" si="5"/>
        <v>3.4987704846436291E-2</v>
      </c>
      <c r="AK18" s="1">
        <f t="shared" si="5"/>
        <v>3.4715559228970495E-2</v>
      </c>
      <c r="AL18" s="1">
        <f t="shared" si="5"/>
        <v>3.4612195793202051E-2</v>
      </c>
      <c r="AM18" s="1">
        <f t="shared" si="5"/>
        <v>3.4568835818109905E-2</v>
      </c>
      <c r="AN18" s="1">
        <f t="shared" si="5"/>
        <v>3.4485088256641504E-2</v>
      </c>
      <c r="AO18" s="1">
        <f t="shared" si="5"/>
        <v>3.440667871283834E-2</v>
      </c>
      <c r="AP18" s="1">
        <f t="shared" si="5"/>
        <v>3.4474999936498163E-2</v>
      </c>
      <c r="AQ18" s="1">
        <f t="shared" si="5"/>
        <v>3.4789170006641681E-2</v>
      </c>
      <c r="AR18" s="1">
        <f t="shared" si="3"/>
        <v>3.5235077551077056E-2</v>
      </c>
      <c r="AS18" s="1">
        <f t="shared" si="3"/>
        <v>3.5325174293394719E-2</v>
      </c>
      <c r="AT18" s="1">
        <f t="shared" si="3"/>
        <v>3.5321613340328982E-2</v>
      </c>
      <c r="AU18" s="1">
        <f t="shared" si="3"/>
        <v>3.5430652177922059E-2</v>
      </c>
      <c r="AV18" s="1">
        <f t="shared" si="3"/>
        <v>3.5425174768699885E-2</v>
      </c>
      <c r="AW18" s="1">
        <f t="shared" si="3"/>
        <v>3.5305773659230863E-2</v>
      </c>
      <c r="AX18" s="1">
        <f t="shared" si="3"/>
        <v>3.521820276852615E-2</v>
      </c>
      <c r="AY18" s="1">
        <f t="shared" si="3"/>
        <v>3.5167866188267553E-2</v>
      </c>
      <c r="AZ18" s="1">
        <f t="shared" si="3"/>
        <v>3.5169266059274826E-2</v>
      </c>
      <c r="BA18" s="1">
        <f t="shared" si="3"/>
        <v>3.5098119509660797E-2</v>
      </c>
    </row>
    <row r="19" spans="1:53" x14ac:dyDescent="0.3">
      <c r="A19" s="5">
        <v>5.00000119209289E-2</v>
      </c>
      <c r="C19">
        <v>12</v>
      </c>
      <c r="D19" s="5">
        <v>5.1519653277595501E-2</v>
      </c>
      <c r="E19" s="1">
        <f t="shared" si="4"/>
        <v>4.8778691683504141E-2</v>
      </c>
      <c r="F19" s="1">
        <f t="shared" si="5"/>
        <v>4.5252821039810022E-2</v>
      </c>
      <c r="G19" s="1">
        <f t="shared" si="5"/>
        <v>3.7214581213751791E-2</v>
      </c>
      <c r="H19" s="1">
        <f t="shared" si="5"/>
        <v>3.5476755261229051E-2</v>
      </c>
      <c r="I19" s="1">
        <f t="shared" si="5"/>
        <v>3.7550810686538962E-2</v>
      </c>
      <c r="J19" s="1">
        <f t="shared" si="5"/>
        <v>4.6736368669500414E-2</v>
      </c>
      <c r="K19" s="1">
        <f t="shared" si="5"/>
        <v>5.3842234818291791E-2</v>
      </c>
      <c r="L19" s="1">
        <f t="shared" si="5"/>
        <v>4.3438256910243604E-2</v>
      </c>
      <c r="M19" s="1">
        <f t="shared" si="5"/>
        <v>4.0710464777975207E-2</v>
      </c>
      <c r="N19" s="1">
        <f t="shared" si="5"/>
        <v>1.6658338396979826E-2</v>
      </c>
      <c r="O19" s="1">
        <f t="shared" si="5"/>
        <v>1.2907569404742273E-2</v>
      </c>
      <c r="P19" s="1">
        <f t="shared" si="5"/>
        <v>2.7092080937994013E-2</v>
      </c>
      <c r="Q19" s="1">
        <f t="shared" si="5"/>
        <v>3.072932909727533E-2</v>
      </c>
      <c r="R19" s="1">
        <f t="shared" si="5"/>
        <v>2.3034545502128561E-2</v>
      </c>
      <c r="S19" s="1">
        <f t="shared" si="5"/>
        <v>2.2879513565847456E-2</v>
      </c>
      <c r="T19" s="1">
        <f t="shared" si="5"/>
        <v>3.4173489059342824E-2</v>
      </c>
      <c r="U19" s="1">
        <f t="shared" si="5"/>
        <v>3.312512950946405E-2</v>
      </c>
      <c r="V19" s="1">
        <f t="shared" si="5"/>
        <v>3.2565519568925505E-2</v>
      </c>
      <c r="W19" s="1">
        <f t="shared" si="5"/>
        <v>2.7400416527592189E-2</v>
      </c>
      <c r="X19" s="1">
        <f t="shared" si="5"/>
        <v>3.7243300102176254E-2</v>
      </c>
      <c r="Y19" s="1">
        <f t="shared" si="5"/>
        <v>3.7482853670237647E-2</v>
      </c>
      <c r="Z19" s="1">
        <f t="shared" si="5"/>
        <v>4.0012766273065624E-2</v>
      </c>
      <c r="AA19" s="1">
        <f t="shared" si="5"/>
        <v>3.4659565214347182E-2</v>
      </c>
      <c r="AB19" s="1">
        <f t="shared" si="5"/>
        <v>3.5475976922023519E-2</v>
      </c>
      <c r="AC19" s="1">
        <f t="shared" si="5"/>
        <v>3.6374289019557429E-2</v>
      </c>
      <c r="AD19" s="1">
        <f t="shared" si="5"/>
        <v>3.6646130273327034E-2</v>
      </c>
      <c r="AE19" s="1">
        <f t="shared" si="5"/>
        <v>3.6792030701455612E-2</v>
      </c>
      <c r="AF19" s="1">
        <f t="shared" si="5"/>
        <v>3.6592109413110509E-2</v>
      </c>
      <c r="AG19" s="1">
        <f t="shared" si="5"/>
        <v>3.6183243991260917E-2</v>
      </c>
      <c r="AH19" s="1">
        <f t="shared" si="5"/>
        <v>3.5504073957706848E-2</v>
      </c>
      <c r="AI19" s="1">
        <f t="shared" si="5"/>
        <v>3.4647351269623851E-2</v>
      </c>
      <c r="AJ19" s="1">
        <f t="shared" si="5"/>
        <v>3.3879336286316016E-2</v>
      </c>
      <c r="AK19" s="1">
        <f t="shared" si="5"/>
        <v>3.3537229767583346E-2</v>
      </c>
      <c r="AL19" s="1">
        <f t="shared" si="5"/>
        <v>3.3435585552925307E-2</v>
      </c>
      <c r="AM19" s="1">
        <f t="shared" si="5"/>
        <v>3.334380344781937E-2</v>
      </c>
      <c r="AN19" s="1">
        <f t="shared" si="5"/>
        <v>3.3308877421259819E-2</v>
      </c>
      <c r="AO19" s="1">
        <f t="shared" si="5"/>
        <v>3.3179322558356247E-2</v>
      </c>
      <c r="AP19" s="1">
        <f t="shared" si="5"/>
        <v>3.3236109186678769E-2</v>
      </c>
      <c r="AQ19" s="1">
        <f t="shared" si="5"/>
        <v>3.3308562524807857E-2</v>
      </c>
      <c r="AR19" s="1">
        <f t="shared" si="3"/>
        <v>3.3646742993636028E-2</v>
      </c>
      <c r="AS19" s="1">
        <f t="shared" si="3"/>
        <v>3.4011162638898383E-2</v>
      </c>
      <c r="AT19" s="1">
        <f t="shared" si="3"/>
        <v>3.4110243471556313E-2</v>
      </c>
      <c r="AU19" s="1">
        <f t="shared" si="3"/>
        <v>3.4118673657543799E-2</v>
      </c>
      <c r="AV19" s="1">
        <f t="shared" si="3"/>
        <v>3.4229046364412312E-2</v>
      </c>
      <c r="AW19" s="1">
        <f t="shared" si="3"/>
        <v>3.4227171348886247E-2</v>
      </c>
      <c r="AX19" s="1">
        <f t="shared" si="3"/>
        <v>3.4114553639968653E-2</v>
      </c>
      <c r="AY19" s="1">
        <f t="shared" si="3"/>
        <v>3.4030294132712337E-2</v>
      </c>
      <c r="AZ19" s="1">
        <f t="shared" si="3"/>
        <v>3.3975601319953766E-2</v>
      </c>
      <c r="BA19" s="1">
        <f t="shared" si="3"/>
        <v>3.3967858351545858E-2</v>
      </c>
    </row>
    <row r="20" spans="1:53" x14ac:dyDescent="0.3">
      <c r="A20" s="5">
        <v>5.00000119209289E-2</v>
      </c>
      <c r="C20">
        <v>13</v>
      </c>
      <c r="D20" s="5">
        <v>2.6479766177013499E-2</v>
      </c>
      <c r="E20" s="1">
        <f t="shared" si="4"/>
        <v>4.7891379556667814E-2</v>
      </c>
      <c r="F20" s="1">
        <f t="shared" si="5"/>
        <v>4.7120085290105689E-2</v>
      </c>
      <c r="G20" s="1">
        <f t="shared" si="5"/>
        <v>4.3069037494870406E-2</v>
      </c>
      <c r="H20" s="1">
        <f t="shared" si="5"/>
        <v>3.4891308950758301E-2</v>
      </c>
      <c r="I20" s="1">
        <f t="shared" si="5"/>
        <v>3.3225064637903257E-2</v>
      </c>
      <c r="J20" s="1">
        <f t="shared" si="5"/>
        <v>3.5379368170473088E-2</v>
      </c>
      <c r="K20" s="1">
        <f t="shared" si="5"/>
        <v>4.4755202450976569E-2</v>
      </c>
      <c r="L20" s="1">
        <f t="shared" si="5"/>
        <v>5.0746144283751363E-2</v>
      </c>
      <c r="M20" s="1">
        <f t="shared" si="5"/>
        <v>4.0358772047775771E-2</v>
      </c>
      <c r="N20" s="1">
        <f t="shared" si="5"/>
        <v>3.8266626798055758E-2</v>
      </c>
      <c r="O20" s="1">
        <f t="shared" si="5"/>
        <v>1.5736954814257308E-2</v>
      </c>
      <c r="P20" s="1">
        <f t="shared" si="5"/>
        <v>1.2186881971959124E-2</v>
      </c>
      <c r="Q20" s="1">
        <f t="shared" si="5"/>
        <v>2.5580985880215845E-2</v>
      </c>
      <c r="R20" s="1">
        <f t="shared" si="5"/>
        <v>2.9124661822084924E-2</v>
      </c>
      <c r="S20" s="1">
        <f t="shared" si="5"/>
        <v>2.1784198727385688E-2</v>
      </c>
      <c r="T20" s="1">
        <f t="shared" si="5"/>
        <v>2.1695548746472421E-2</v>
      </c>
      <c r="U20" s="1">
        <f t="shared" si="5"/>
        <v>3.2353219778068758E-2</v>
      </c>
      <c r="V20" s="1">
        <f t="shared" si="5"/>
        <v>3.1631385537780159E-2</v>
      </c>
      <c r="W20" s="1">
        <f t="shared" si="5"/>
        <v>3.1117393571259356E-2</v>
      </c>
      <c r="X20" s="1">
        <f t="shared" si="5"/>
        <v>2.6174225482809031E-2</v>
      </c>
      <c r="Y20" s="1">
        <f t="shared" si="5"/>
        <v>3.5503581992235585E-2</v>
      </c>
      <c r="Z20" s="1">
        <f t="shared" si="5"/>
        <v>3.5725265104158445E-2</v>
      </c>
      <c r="AA20" s="1">
        <f t="shared" si="5"/>
        <v>3.8175765882827159E-2</v>
      </c>
      <c r="AB20" s="1">
        <f t="shared" si="5"/>
        <v>3.3182320340853347E-2</v>
      </c>
      <c r="AC20" s="1">
        <f t="shared" si="5"/>
        <v>3.4036419702892021E-2</v>
      </c>
      <c r="AD20" s="1">
        <f t="shared" si="5"/>
        <v>3.4784443782397576E-2</v>
      </c>
      <c r="AE20" s="1">
        <f t="shared" si="5"/>
        <v>3.5025718094495839E-2</v>
      </c>
      <c r="AF20" s="1">
        <f t="shared" si="5"/>
        <v>3.4880811772534485E-2</v>
      </c>
      <c r="AG20" s="1">
        <f t="shared" si="5"/>
        <v>3.465589767242535E-2</v>
      </c>
      <c r="AH20" s="1">
        <f t="shared" si="5"/>
        <v>3.4461497191780294E-2</v>
      </c>
      <c r="AI20" s="1">
        <f t="shared" si="5"/>
        <v>3.3874282678136969E-2</v>
      </c>
      <c r="AJ20" s="1">
        <f t="shared" si="5"/>
        <v>3.29907656119732E-2</v>
      </c>
      <c r="AK20" s="1">
        <f t="shared" si="5"/>
        <v>3.2290514726915055E-2</v>
      </c>
      <c r="AL20" s="1">
        <f t="shared" si="5"/>
        <v>3.2116511126001307E-2</v>
      </c>
      <c r="AM20" s="1">
        <f t="shared" si="5"/>
        <v>3.2022833637930133E-2</v>
      </c>
      <c r="AN20" s="1">
        <f t="shared" si="5"/>
        <v>3.19426702388192E-2</v>
      </c>
      <c r="AO20" s="1">
        <f t="shared" si="5"/>
        <v>3.1862203449622532E-2</v>
      </c>
      <c r="AP20" s="1">
        <f t="shared" si="5"/>
        <v>3.1859370372880343E-2</v>
      </c>
      <c r="AQ20" s="1">
        <f t="shared" si="5"/>
        <v>3.1915550196225551E-2</v>
      </c>
      <c r="AR20" s="1">
        <f t="shared" si="3"/>
        <v>3.201801360935555E-2</v>
      </c>
      <c r="AS20" s="1">
        <f t="shared" si="3"/>
        <v>3.227937530397014E-2</v>
      </c>
      <c r="AT20" s="1">
        <f t="shared" si="3"/>
        <v>3.2640745527761993E-2</v>
      </c>
      <c r="AU20" s="1">
        <f t="shared" si="3"/>
        <v>3.2747315697110431E-2</v>
      </c>
      <c r="AV20" s="1">
        <f t="shared" si="3"/>
        <v>3.2760244952679166E-2</v>
      </c>
      <c r="AW20" s="1">
        <f t="shared" si="3"/>
        <v>3.2869476352923331E-2</v>
      </c>
      <c r="AX20" s="1">
        <f t="shared" si="3"/>
        <v>3.2870267514879863E-2</v>
      </c>
      <c r="AY20" s="1">
        <f t="shared" si="3"/>
        <v>3.2762388279673489E-2</v>
      </c>
      <c r="AZ20" s="1">
        <f t="shared" si="3"/>
        <v>3.2675591888181851E-2</v>
      </c>
      <c r="BA20" s="1">
        <f t="shared" si="3"/>
        <v>3.2614312970154422E-2</v>
      </c>
    </row>
    <row r="21" spans="1:53" x14ac:dyDescent="0.3">
      <c r="A21" s="5">
        <v>5.00000119209289E-2</v>
      </c>
      <c r="C21">
        <v>14</v>
      </c>
      <c r="D21" s="5">
        <v>3.2223672134471498E-2</v>
      </c>
      <c r="E21" s="1">
        <f t="shared" si="4"/>
        <v>2.4614927544682318E-2</v>
      </c>
      <c r="F21" s="1">
        <f t="shared" si="5"/>
        <v>4.6262944156293527E-2</v>
      </c>
      <c r="G21" s="1">
        <f t="shared" si="5"/>
        <v>4.4846192424903751E-2</v>
      </c>
      <c r="H21" s="1">
        <f t="shared" si="5"/>
        <v>4.0380276881633037E-2</v>
      </c>
      <c r="I21" s="1">
        <f t="shared" si="5"/>
        <v>3.2676776290669028E-2</v>
      </c>
      <c r="J21" s="1">
        <f t="shared" si="5"/>
        <v>3.1303766092419583E-2</v>
      </c>
      <c r="K21" s="1">
        <f t="shared" si="5"/>
        <v>3.3879628009920129E-2</v>
      </c>
      <c r="L21" s="1">
        <f t="shared" si="5"/>
        <v>4.2181643624015809E-2</v>
      </c>
      <c r="M21" s="1">
        <f t="shared" si="5"/>
        <v>4.7148578583237052E-2</v>
      </c>
      <c r="N21" s="1">
        <f t="shared" si="5"/>
        <v>3.7936046085515908E-2</v>
      </c>
      <c r="O21" s="1">
        <f t="shared" si="5"/>
        <v>3.615007466316273E-2</v>
      </c>
      <c r="P21" s="1">
        <f t="shared" si="5"/>
        <v>1.485829011687868E-2</v>
      </c>
      <c r="Q21" s="1">
        <f t="shared" si="5"/>
        <v>1.1507143226172073E-2</v>
      </c>
      <c r="R21" s="1">
        <f t="shared" si="5"/>
        <v>2.4245162023497479E-2</v>
      </c>
      <c r="S21" s="1">
        <f t="shared" si="5"/>
        <v>2.7543735166885425E-2</v>
      </c>
      <c r="T21" s="1">
        <f t="shared" si="5"/>
        <v>2.0656914056875964E-2</v>
      </c>
      <c r="U21" s="1">
        <f t="shared" si="5"/>
        <v>2.0539923669530186E-2</v>
      </c>
      <c r="V21" s="1">
        <f t="shared" si="5"/>
        <v>3.0894284289401552E-2</v>
      </c>
      <c r="W21" s="1">
        <f t="shared" si="5"/>
        <v>3.0224798683162017E-2</v>
      </c>
      <c r="X21" s="1">
        <f t="shared" si="5"/>
        <v>2.972486476441993E-2</v>
      </c>
      <c r="Y21" s="1">
        <f t="shared" si="5"/>
        <v>2.4951568683836141E-2</v>
      </c>
      <c r="Z21" s="1">
        <f t="shared" si="5"/>
        <v>3.3838802402255841E-2</v>
      </c>
      <c r="AA21" s="1">
        <f t="shared" si="5"/>
        <v>3.4085105423874391E-2</v>
      </c>
      <c r="AB21" s="1">
        <f t="shared" si="5"/>
        <v>3.6548655037860103E-2</v>
      </c>
      <c r="AC21" s="1">
        <f t="shared" si="5"/>
        <v>3.1835835960755697E-2</v>
      </c>
      <c r="AD21" s="1">
        <f t="shared" si="5"/>
        <v>3.2548757917241121E-2</v>
      </c>
      <c r="AE21" s="1">
        <f t="shared" si="5"/>
        <v>3.3246351331203849E-2</v>
      </c>
      <c r="AF21" s="1">
        <f t="shared" si="5"/>
        <v>3.320625300531805E-2</v>
      </c>
      <c r="AG21" s="1">
        <f t="shared" si="5"/>
        <v>3.3035150553167539E-2</v>
      </c>
      <c r="AH21" s="1">
        <f t="shared" si="5"/>
        <v>3.3006828260212409E-2</v>
      </c>
      <c r="AI21" s="1">
        <f t="shared" si="5"/>
        <v>3.2879564716341271E-2</v>
      </c>
      <c r="AJ21" s="1">
        <f t="shared" si="5"/>
        <v>3.2254659567235458E-2</v>
      </c>
      <c r="AK21" s="1">
        <f t="shared" ref="F21:AQ28" si="6">AK55*(1-AK$41-AK$71)/SUM(AK$42:AK$70)</f>
        <v>3.1443614887930883E-2</v>
      </c>
      <c r="AL21" s="1">
        <f t="shared" si="6"/>
        <v>3.0922609967436364E-2</v>
      </c>
      <c r="AM21" s="1">
        <f t="shared" si="6"/>
        <v>3.0759493988544526E-2</v>
      </c>
      <c r="AN21" s="1">
        <f t="shared" si="6"/>
        <v>3.0677208633673878E-2</v>
      </c>
      <c r="AO21" s="1">
        <f t="shared" si="6"/>
        <v>3.0555333492682021E-2</v>
      </c>
      <c r="AP21" s="1">
        <f t="shared" si="6"/>
        <v>3.0594649387798715E-2</v>
      </c>
      <c r="AQ21" s="1">
        <f t="shared" si="6"/>
        <v>3.0593512876150582E-2</v>
      </c>
      <c r="AR21" s="1">
        <f t="shared" si="3"/>
        <v>3.0678973905635832E-2</v>
      </c>
      <c r="AS21" s="1">
        <f t="shared" si="3"/>
        <v>3.0716835741857473E-2</v>
      </c>
      <c r="AT21" s="1">
        <f t="shared" si="3"/>
        <v>3.0978737371564931E-2</v>
      </c>
      <c r="AU21" s="1">
        <f t="shared" si="3"/>
        <v>3.1336533826795868E-2</v>
      </c>
      <c r="AV21" s="1">
        <f t="shared" si="3"/>
        <v>3.1443487356749872E-2</v>
      </c>
      <c r="AW21" s="1">
        <f t="shared" si="3"/>
        <v>3.1459015402416163E-2</v>
      </c>
      <c r="AX21" s="1">
        <f t="shared" si="3"/>
        <v>3.1566397052842192E-2</v>
      </c>
      <c r="AY21" s="1">
        <f t="shared" si="3"/>
        <v>3.1567420712710861E-2</v>
      </c>
      <c r="AZ21" s="1">
        <f t="shared" si="3"/>
        <v>3.1458159736553484E-2</v>
      </c>
      <c r="BA21" s="1">
        <f t="shared" si="3"/>
        <v>3.136639055451608E-2</v>
      </c>
    </row>
    <row r="22" spans="1:53" x14ac:dyDescent="0.3">
      <c r="A22" s="5">
        <v>6.0000002384185701E-2</v>
      </c>
      <c r="C22">
        <v>15</v>
      </c>
      <c r="D22" s="5">
        <v>2.52352978619244E-2</v>
      </c>
      <c r="E22" s="1">
        <f t="shared" si="4"/>
        <v>2.9954318686626454E-2</v>
      </c>
      <c r="F22" s="1">
        <f t="shared" si="6"/>
        <v>2.3777953964834207E-2</v>
      </c>
      <c r="G22" s="1">
        <f t="shared" si="6"/>
        <v>4.4030414694757929E-2</v>
      </c>
      <c r="H22" s="1">
        <f t="shared" si="6"/>
        <v>4.2046485655043694E-2</v>
      </c>
      <c r="I22" s="1">
        <f t="shared" si="6"/>
        <v>3.7817362371775395E-2</v>
      </c>
      <c r="J22" s="1">
        <f t="shared" si="6"/>
        <v>3.0787183495513532E-2</v>
      </c>
      <c r="K22" s="1">
        <f t="shared" si="6"/>
        <v>2.9976791711216835E-2</v>
      </c>
      <c r="L22" s="1">
        <f t="shared" si="6"/>
        <v>3.1931447442206613E-2</v>
      </c>
      <c r="M22" s="1">
        <f t="shared" si="6"/>
        <v>3.9191244325015924E-2</v>
      </c>
      <c r="N22" s="1">
        <f t="shared" si="6"/>
        <v>4.4318262406073956E-2</v>
      </c>
      <c r="O22" s="1">
        <f t="shared" si="6"/>
        <v>3.5837778585863227E-2</v>
      </c>
      <c r="P22" s="1">
        <f t="shared" si="6"/>
        <v>3.4131654022763767E-2</v>
      </c>
      <c r="Q22" s="1">
        <f t="shared" si="6"/>
        <v>1.4029550205240425E-2</v>
      </c>
      <c r="R22" s="1">
        <f t="shared" si="6"/>
        <v>1.0906247056017662E-2</v>
      </c>
      <c r="S22" s="1">
        <f t="shared" si="6"/>
        <v>2.2929101320828212E-2</v>
      </c>
      <c r="T22" s="1">
        <f t="shared" si="6"/>
        <v>2.6118407074226416E-2</v>
      </c>
      <c r="U22" s="1">
        <f t="shared" si="6"/>
        <v>1.9556612415496746E-2</v>
      </c>
      <c r="V22" s="1">
        <f t="shared" si="6"/>
        <v>1.9613696735037985E-2</v>
      </c>
      <c r="W22" s="1">
        <f t="shared" si="6"/>
        <v>2.9520474909081953E-2</v>
      </c>
      <c r="X22" s="1">
        <f t="shared" si="6"/>
        <v>2.8872214227434991E-2</v>
      </c>
      <c r="Y22" s="1">
        <f t="shared" si="6"/>
        <v>2.8336349638093169E-2</v>
      </c>
      <c r="Z22" s="1">
        <f t="shared" si="6"/>
        <v>2.3781577940594732E-2</v>
      </c>
      <c r="AA22" s="1">
        <f t="shared" si="6"/>
        <v>3.2285250898370185E-2</v>
      </c>
      <c r="AB22" s="1">
        <f t="shared" si="6"/>
        <v>3.2632344925047581E-2</v>
      </c>
      <c r="AC22" s="1">
        <f t="shared" si="6"/>
        <v>3.5065570292232263E-2</v>
      </c>
      <c r="AD22" s="1">
        <f t="shared" si="6"/>
        <v>3.0444357156977676E-2</v>
      </c>
      <c r="AE22" s="1">
        <f t="shared" si="6"/>
        <v>3.1109522632600042E-2</v>
      </c>
      <c r="AF22" s="1">
        <f t="shared" si="6"/>
        <v>3.1519318200106651E-2</v>
      </c>
      <c r="AG22" s="1">
        <f t="shared" si="6"/>
        <v>3.1449198329753965E-2</v>
      </c>
      <c r="AH22" s="1">
        <f t="shared" si="6"/>
        <v>3.146320292047286E-2</v>
      </c>
      <c r="AI22" s="1">
        <f t="shared" si="6"/>
        <v>3.1491671410076409E-2</v>
      </c>
      <c r="AJ22" s="1">
        <f t="shared" si="6"/>
        <v>3.1307501821402448E-2</v>
      </c>
      <c r="AK22" s="1">
        <f t="shared" si="6"/>
        <v>3.0742029624356054E-2</v>
      </c>
      <c r="AL22" s="1">
        <f t="shared" si="6"/>
        <v>3.0111586865950668E-2</v>
      </c>
      <c r="AM22" s="1">
        <f t="shared" si="6"/>
        <v>2.9616038668453311E-2</v>
      </c>
      <c r="AN22" s="1">
        <f t="shared" si="6"/>
        <v>2.9466955523733927E-2</v>
      </c>
      <c r="AO22" s="1">
        <f t="shared" si="6"/>
        <v>2.9344833522632261E-2</v>
      </c>
      <c r="AP22" s="1">
        <f t="shared" si="6"/>
        <v>2.9339769818930845E-2</v>
      </c>
      <c r="AQ22" s="1">
        <f t="shared" si="6"/>
        <v>2.9379042618610008E-2</v>
      </c>
      <c r="AR22" s="1">
        <f t="shared" si="3"/>
        <v>2.9408159265264903E-2</v>
      </c>
      <c r="AS22" s="1">
        <f t="shared" si="3"/>
        <v>2.9432213181169765E-2</v>
      </c>
      <c r="AT22" s="1">
        <f t="shared" si="3"/>
        <v>2.9479157461125494E-2</v>
      </c>
      <c r="AU22" s="1">
        <f t="shared" si="3"/>
        <v>2.9740933788715153E-2</v>
      </c>
      <c r="AV22" s="1">
        <f t="shared" si="3"/>
        <v>3.0088875506646927E-2</v>
      </c>
      <c r="AW22" s="1">
        <f t="shared" si="3"/>
        <v>3.0194559121597041E-2</v>
      </c>
      <c r="AX22" s="1">
        <f t="shared" si="3"/>
        <v>3.0211852492618957E-2</v>
      </c>
      <c r="AY22" s="1">
        <f t="shared" si="3"/>
        <v>3.031523049517194E-2</v>
      </c>
      <c r="AZ22" s="1">
        <f t="shared" si="3"/>
        <v>3.0310762291635408E-2</v>
      </c>
      <c r="BA22" s="1">
        <f t="shared" si="3"/>
        <v>3.019773682446961E-2</v>
      </c>
    </row>
    <row r="23" spans="1:53" x14ac:dyDescent="0.3">
      <c r="A23" s="5">
        <v>6.0000002384185701E-2</v>
      </c>
      <c r="C23">
        <v>16</v>
      </c>
      <c r="D23" s="5">
        <v>3.0427390430236199E-2</v>
      </c>
      <c r="E23" s="1">
        <f t="shared" si="4"/>
        <v>2.2959360348050305E-2</v>
      </c>
      <c r="F23" s="1">
        <f t="shared" si="6"/>
        <v>2.8931386419758426E-2</v>
      </c>
      <c r="G23" s="1">
        <f t="shared" si="6"/>
        <v>2.2332369692038691E-2</v>
      </c>
      <c r="H23" s="1">
        <f t="shared" si="6"/>
        <v>4.1024344594875424E-2</v>
      </c>
      <c r="I23" s="1">
        <f t="shared" si="6"/>
        <v>3.9011972399069506E-2</v>
      </c>
      <c r="J23" s="1">
        <f t="shared" si="6"/>
        <v>3.5451231947298392E-2</v>
      </c>
      <c r="K23" s="1">
        <f t="shared" si="6"/>
        <v>2.9482107178264039E-2</v>
      </c>
      <c r="L23" s="1">
        <f t="shared" si="6"/>
        <v>2.8253035975850185E-2</v>
      </c>
      <c r="M23" s="1">
        <f t="shared" si="6"/>
        <v>2.9206483498677112E-2</v>
      </c>
      <c r="N23" s="1">
        <f t="shared" si="6"/>
        <v>3.6838604730156939E-2</v>
      </c>
      <c r="O23" s="1">
        <f t="shared" si="6"/>
        <v>4.1671850349789381E-2</v>
      </c>
      <c r="P23" s="1">
        <f t="shared" si="6"/>
        <v>3.3641802987219041E-2</v>
      </c>
      <c r="Q23" s="1">
        <f t="shared" si="6"/>
        <v>3.2047439018169817E-2</v>
      </c>
      <c r="R23" s="1">
        <f t="shared" si="6"/>
        <v>1.3224638441287408E-2</v>
      </c>
      <c r="S23" s="1">
        <f t="shared" si="6"/>
        <v>1.0258960098010216E-2</v>
      </c>
      <c r="T23" s="1">
        <f t="shared" si="6"/>
        <v>2.1626301468014399E-2</v>
      </c>
      <c r="U23" s="1">
        <f t="shared" si="6"/>
        <v>2.4593617955903476E-2</v>
      </c>
      <c r="V23" s="1">
        <f t="shared" si="6"/>
        <v>1.8571359905990119E-2</v>
      </c>
      <c r="W23" s="1">
        <f t="shared" si="6"/>
        <v>1.8636788093827961E-2</v>
      </c>
      <c r="X23" s="1">
        <f t="shared" si="6"/>
        <v>2.8036814869989515E-2</v>
      </c>
      <c r="Y23" s="1">
        <f t="shared" si="6"/>
        <v>2.7365471608826027E-2</v>
      </c>
      <c r="Z23" s="1">
        <f t="shared" si="6"/>
        <v>2.6843600651098174E-2</v>
      </c>
      <c r="AA23" s="1">
        <f t="shared" si="6"/>
        <v>2.2548843079787929E-2</v>
      </c>
      <c r="AB23" s="1">
        <f t="shared" si="6"/>
        <v>3.0716256912241169E-2</v>
      </c>
      <c r="AC23" s="1">
        <f t="shared" si="6"/>
        <v>3.111346039271029E-2</v>
      </c>
      <c r="AD23" s="1">
        <f t="shared" si="6"/>
        <v>3.3324473731703434E-2</v>
      </c>
      <c r="AE23" s="1">
        <f t="shared" si="6"/>
        <v>2.8916080481043167E-2</v>
      </c>
      <c r="AF23" s="1">
        <f t="shared" si="6"/>
        <v>2.9306344456289688E-2</v>
      </c>
      <c r="AG23" s="1">
        <f t="shared" si="6"/>
        <v>2.9659342446515056E-2</v>
      </c>
      <c r="AH23" s="1">
        <f t="shared" si="6"/>
        <v>2.9763437615997219E-2</v>
      </c>
      <c r="AI23" s="1">
        <f t="shared" si="6"/>
        <v>2.9829631648100648E-2</v>
      </c>
      <c r="AJ23" s="1">
        <f t="shared" si="6"/>
        <v>2.980634740511718E-2</v>
      </c>
      <c r="AK23" s="1">
        <f t="shared" si="6"/>
        <v>2.9668984636054937E-2</v>
      </c>
      <c r="AL23" s="1">
        <f t="shared" si="6"/>
        <v>2.9270883677162553E-2</v>
      </c>
      <c r="AM23" s="1">
        <f t="shared" si="6"/>
        <v>2.8670444329361063E-2</v>
      </c>
      <c r="AN23" s="1">
        <f t="shared" si="6"/>
        <v>2.8206499329564996E-2</v>
      </c>
      <c r="AO23" s="1">
        <f t="shared" si="6"/>
        <v>2.8023088804880691E-2</v>
      </c>
      <c r="AP23" s="1">
        <f t="shared" si="6"/>
        <v>2.8008376859619447E-2</v>
      </c>
      <c r="AQ23" s="1">
        <f t="shared" si="6"/>
        <v>2.8000966191408405E-2</v>
      </c>
      <c r="AR23" s="1">
        <f t="shared" si="3"/>
        <v>2.8067211429617819E-2</v>
      </c>
      <c r="AS23" s="1">
        <f t="shared" si="3"/>
        <v>2.8039439769996125E-2</v>
      </c>
      <c r="AT23" s="1">
        <f t="shared" si="3"/>
        <v>2.8072635144180853E-2</v>
      </c>
      <c r="AU23" s="1">
        <f t="shared" si="3"/>
        <v>2.812735095514006E-2</v>
      </c>
      <c r="AV23" s="1">
        <f t="shared" si="3"/>
        <v>2.8381317181128528E-2</v>
      </c>
      <c r="AW23" s="1">
        <f t="shared" si="3"/>
        <v>2.8716170017174764E-2</v>
      </c>
      <c r="AX23" s="1">
        <f t="shared" si="3"/>
        <v>2.8819256823693334E-2</v>
      </c>
      <c r="AY23" s="1">
        <f t="shared" si="3"/>
        <v>2.8835941538096262E-2</v>
      </c>
      <c r="AZ23" s="1">
        <f t="shared" si="3"/>
        <v>2.8929360096576345E-2</v>
      </c>
      <c r="BA23" s="1">
        <f t="shared" si="3"/>
        <v>2.8917298884559638E-2</v>
      </c>
    </row>
    <row r="24" spans="1:53" x14ac:dyDescent="0.3">
      <c r="A24" s="5">
        <v>6.9999992847442599E-2</v>
      </c>
      <c r="C24">
        <v>17</v>
      </c>
      <c r="D24" s="5">
        <v>2.12436881180528E-2</v>
      </c>
      <c r="E24" s="1">
        <f t="shared" si="4"/>
        <v>2.7683185083092053E-2</v>
      </c>
      <c r="F24" s="1">
        <f t="shared" si="6"/>
        <v>2.2175304106532227E-2</v>
      </c>
      <c r="G24" s="1">
        <f t="shared" si="6"/>
        <v>2.7172498448975693E-2</v>
      </c>
      <c r="H24" s="1">
        <f t="shared" si="6"/>
        <v>2.0807681149898925E-2</v>
      </c>
      <c r="I24" s="1">
        <f t="shared" si="6"/>
        <v>3.8063599706179368E-2</v>
      </c>
      <c r="J24" s="1">
        <f t="shared" si="6"/>
        <v>3.6571098445332635E-2</v>
      </c>
      <c r="K24" s="1">
        <f t="shared" si="6"/>
        <v>3.3948445463485091E-2</v>
      </c>
      <c r="L24" s="1">
        <f t="shared" si="6"/>
        <v>2.7786797292242753E-2</v>
      </c>
      <c r="M24" s="1">
        <f t="shared" si="6"/>
        <v>2.5841980089054681E-2</v>
      </c>
      <c r="N24" s="1">
        <f t="shared" si="6"/>
        <v>2.7453226344202841E-2</v>
      </c>
      <c r="O24" s="1">
        <f t="shared" si="6"/>
        <v>3.4638831489922049E-2</v>
      </c>
      <c r="P24" s="1">
        <f t="shared" si="6"/>
        <v>3.9118389445418837E-2</v>
      </c>
      <c r="Q24" s="1">
        <f t="shared" si="6"/>
        <v>3.1587500241715055E-2</v>
      </c>
      <c r="R24" s="1">
        <f t="shared" si="6"/>
        <v>3.0208794136977798E-2</v>
      </c>
      <c r="S24" s="1">
        <f t="shared" si="6"/>
        <v>1.2439754700488035E-2</v>
      </c>
      <c r="T24" s="1">
        <f t="shared" si="6"/>
        <v>9.676060161431816E-3</v>
      </c>
      <c r="U24" s="1">
        <f t="shared" si="6"/>
        <v>2.0363760875309569E-2</v>
      </c>
      <c r="V24" s="1">
        <f t="shared" si="6"/>
        <v>2.3354603586027207E-2</v>
      </c>
      <c r="W24" s="1">
        <f t="shared" si="6"/>
        <v>1.7646367426690013E-2</v>
      </c>
      <c r="X24" s="1">
        <f t="shared" si="6"/>
        <v>1.7700127764446211E-2</v>
      </c>
      <c r="Y24" s="1">
        <f t="shared" si="6"/>
        <v>2.6573668901277447E-2</v>
      </c>
      <c r="Z24" s="1">
        <f t="shared" si="6"/>
        <v>2.5923868136803641E-2</v>
      </c>
      <c r="AA24" s="1">
        <f t="shared" si="6"/>
        <v>2.5452143684077534E-2</v>
      </c>
      <c r="AB24" s="1">
        <f t="shared" si="6"/>
        <v>2.1453017642416462E-2</v>
      </c>
      <c r="AC24" s="1">
        <f t="shared" si="6"/>
        <v>2.9286557403288904E-2</v>
      </c>
      <c r="AD24" s="1">
        <f t="shared" si="6"/>
        <v>2.9568596344459009E-2</v>
      </c>
      <c r="AE24" s="1">
        <f t="shared" si="6"/>
        <v>3.1651618046843556E-2</v>
      </c>
      <c r="AF24" s="1">
        <f t="shared" si="6"/>
        <v>2.7240039164574629E-2</v>
      </c>
      <c r="AG24" s="1">
        <f t="shared" si="6"/>
        <v>2.7576957742749739E-2</v>
      </c>
      <c r="AH24" s="1">
        <f t="shared" si="6"/>
        <v>2.8069522770733706E-2</v>
      </c>
      <c r="AI24" s="1">
        <f t="shared" si="6"/>
        <v>2.8218118254219892E-2</v>
      </c>
      <c r="AJ24" s="1">
        <f t="shared" si="6"/>
        <v>2.8233254192582373E-2</v>
      </c>
      <c r="AK24" s="1">
        <f t="shared" si="6"/>
        <v>2.8246395009862958E-2</v>
      </c>
      <c r="AL24" s="1">
        <f t="shared" si="6"/>
        <v>2.8249188772280942E-2</v>
      </c>
      <c r="AM24" s="1">
        <f t="shared" si="6"/>
        <v>2.7869977250725587E-2</v>
      </c>
      <c r="AN24" s="1">
        <f t="shared" si="6"/>
        <v>2.7305909402929852E-2</v>
      </c>
      <c r="AO24" s="1">
        <f t="shared" si="6"/>
        <v>2.6824394361017696E-2</v>
      </c>
      <c r="AP24" s="1">
        <f t="shared" si="6"/>
        <v>2.6746828582698893E-2</v>
      </c>
      <c r="AQ24" s="1">
        <f t="shared" si="6"/>
        <v>2.6730326051038138E-2</v>
      </c>
      <c r="AR24" s="1">
        <f t="shared" ref="AR24:BA34" si="7">AR58*(1-AR$41-AR$71)/SUM(AR$42:AR$70)</f>
        <v>2.6750668785578805E-2</v>
      </c>
      <c r="AS24" s="1">
        <f t="shared" si="7"/>
        <v>2.6760902554076486E-2</v>
      </c>
      <c r="AT24" s="1">
        <f t="shared" si="7"/>
        <v>2.6744198863506978E-2</v>
      </c>
      <c r="AU24" s="1">
        <f t="shared" si="7"/>
        <v>2.6785326615159883E-2</v>
      </c>
      <c r="AV24" s="1">
        <f t="shared" si="7"/>
        <v>2.6841499819539989E-2</v>
      </c>
      <c r="AW24" s="1">
        <f t="shared" si="7"/>
        <v>2.7086513396109069E-2</v>
      </c>
      <c r="AX24" s="1">
        <f t="shared" si="7"/>
        <v>2.7408205411612242E-2</v>
      </c>
      <c r="AY24" s="1">
        <f t="shared" si="7"/>
        <v>2.7506767588728012E-2</v>
      </c>
      <c r="AZ24" s="1">
        <f t="shared" si="7"/>
        <v>2.751769730440504E-2</v>
      </c>
      <c r="BA24" s="1">
        <f t="shared" si="7"/>
        <v>2.7599403287940694E-2</v>
      </c>
    </row>
    <row r="25" spans="1:53" x14ac:dyDescent="0.3">
      <c r="A25" s="5">
        <v>6.9999992847442599E-2</v>
      </c>
      <c r="C25">
        <v>18</v>
      </c>
      <c r="D25" s="5">
        <v>1.88606582731288E-2</v>
      </c>
      <c r="E25" s="1">
        <f t="shared" si="4"/>
        <v>1.8907896517518653E-2</v>
      </c>
      <c r="F25" s="1">
        <f t="shared" si="6"/>
        <v>2.6733740372855405E-2</v>
      </c>
      <c r="G25" s="1">
        <f t="shared" si="6"/>
        <v>2.0549124786557543E-2</v>
      </c>
      <c r="H25" s="1">
        <f t="shared" si="6"/>
        <v>2.5158579411350728E-2</v>
      </c>
      <c r="I25" s="1">
        <f t="shared" si="6"/>
        <v>1.9124934614361773E-2</v>
      </c>
      <c r="J25" s="1">
        <f t="shared" si="6"/>
        <v>3.5501621499237156E-2</v>
      </c>
      <c r="K25" s="1">
        <f t="shared" si="6"/>
        <v>3.5020840543899118E-2</v>
      </c>
      <c r="L25" s="1">
        <f t="shared" si="6"/>
        <v>3.1996307685092769E-2</v>
      </c>
      <c r="M25" s="1">
        <f t="shared" si="6"/>
        <v>2.5014161201242432E-2</v>
      </c>
      <c r="N25" s="1">
        <f t="shared" si="6"/>
        <v>2.4290693146928662E-2</v>
      </c>
      <c r="O25" s="1">
        <f t="shared" si="6"/>
        <v>2.5693009052972261E-2</v>
      </c>
      <c r="P25" s="1">
        <f t="shared" si="6"/>
        <v>3.2327853473627363E-2</v>
      </c>
      <c r="Q25" s="1">
        <f t="shared" si="6"/>
        <v>3.6522817120681984E-2</v>
      </c>
      <c r="R25" s="1">
        <f t="shared" si="6"/>
        <v>2.9612466707253315E-2</v>
      </c>
      <c r="S25" s="1">
        <f t="shared" si="6"/>
        <v>2.8262778498294047E-2</v>
      </c>
      <c r="T25" s="1">
        <f t="shared" si="6"/>
        <v>1.1669865471932632E-2</v>
      </c>
      <c r="U25" s="1">
        <f t="shared" si="6"/>
        <v>9.061686510945903E-3</v>
      </c>
      <c r="V25" s="1">
        <f t="shared" si="6"/>
        <v>1.923021142463413E-2</v>
      </c>
      <c r="W25" s="1">
        <f t="shared" si="6"/>
        <v>2.2066670366985359E-2</v>
      </c>
      <c r="X25" s="1">
        <f t="shared" si="6"/>
        <v>1.6662290606146227E-2</v>
      </c>
      <c r="Y25" s="1">
        <f t="shared" si="6"/>
        <v>1.667952156428423E-2</v>
      </c>
      <c r="Z25" s="1">
        <f t="shared" si="6"/>
        <v>2.5019937518812443E-2</v>
      </c>
      <c r="AA25" s="1">
        <f t="shared" si="6"/>
        <v>2.4426478214439301E-2</v>
      </c>
      <c r="AB25" s="1">
        <f t="shared" si="6"/>
        <v>2.4063114606180786E-2</v>
      </c>
      <c r="AC25" s="1">
        <f t="shared" si="6"/>
        <v>2.0326468830336359E-2</v>
      </c>
      <c r="AD25" s="1">
        <f t="shared" si="6"/>
        <v>2.7658305345185243E-2</v>
      </c>
      <c r="AE25" s="1">
        <f t="shared" si="6"/>
        <v>2.7907426670602094E-2</v>
      </c>
      <c r="AF25" s="1">
        <f t="shared" si="6"/>
        <v>2.9626611790319533E-2</v>
      </c>
      <c r="AG25" s="1">
        <f t="shared" si="6"/>
        <v>2.546649602219719E-2</v>
      </c>
      <c r="AH25" s="1">
        <f t="shared" si="6"/>
        <v>2.5932785599058615E-2</v>
      </c>
      <c r="AI25" s="1">
        <f t="shared" si="6"/>
        <v>2.644329342885916E-2</v>
      </c>
      <c r="AJ25" s="1">
        <f t="shared" si="6"/>
        <v>2.6547034704955619E-2</v>
      </c>
      <c r="AK25" s="1">
        <f t="shared" si="6"/>
        <v>2.6602049188589945E-2</v>
      </c>
      <c r="AL25" s="1">
        <f t="shared" si="6"/>
        <v>2.6739544060617175E-2</v>
      </c>
      <c r="AM25" s="1">
        <f t="shared" si="6"/>
        <v>2.6738784074343273E-2</v>
      </c>
      <c r="AN25" s="1">
        <f t="shared" si="6"/>
        <v>2.6388220579293038E-2</v>
      </c>
      <c r="AO25" s="1">
        <f t="shared" si="6"/>
        <v>2.5815908975364638E-2</v>
      </c>
      <c r="AP25" s="1">
        <f t="shared" si="6"/>
        <v>2.5448196661515012E-2</v>
      </c>
      <c r="AQ25" s="1">
        <f t="shared" si="6"/>
        <v>2.5368581052719167E-2</v>
      </c>
      <c r="AR25" s="1">
        <f t="shared" si="7"/>
        <v>2.537887776176543E-2</v>
      </c>
      <c r="AS25" s="1">
        <f t="shared" si="7"/>
        <v>2.534771913397136E-2</v>
      </c>
      <c r="AT25" s="1">
        <f t="shared" si="7"/>
        <v>2.536682229848445E-2</v>
      </c>
      <c r="AU25" s="1">
        <f t="shared" si="7"/>
        <v>2.536002229609886E-2</v>
      </c>
      <c r="AV25" s="1">
        <f t="shared" si="7"/>
        <v>2.5402779359181799E-2</v>
      </c>
      <c r="AW25" s="1">
        <f t="shared" si="7"/>
        <v>2.5458528731121317E-2</v>
      </c>
      <c r="AX25" s="1">
        <f t="shared" si="7"/>
        <v>2.5692858644095918E-2</v>
      </c>
      <c r="AY25" s="1">
        <f t="shared" si="7"/>
        <v>2.5998103769676737E-2</v>
      </c>
      <c r="AZ25" s="1">
        <f t="shared" si="7"/>
        <v>2.6086815383003906E-2</v>
      </c>
      <c r="BA25" s="1">
        <f t="shared" si="7"/>
        <v>2.6090121001869537E-2</v>
      </c>
    </row>
    <row r="26" spans="1:53" x14ac:dyDescent="0.3">
      <c r="A26" s="5">
        <v>7.9999983310699394E-2</v>
      </c>
      <c r="C26">
        <v>19</v>
      </c>
      <c r="D26" s="5">
        <v>1.5674009944120298E-2</v>
      </c>
      <c r="E26" s="1">
        <f t="shared" si="4"/>
        <v>1.6786886198802323E-2</v>
      </c>
      <c r="F26" s="1">
        <f t="shared" si="6"/>
        <v>1.8259416139398268E-2</v>
      </c>
      <c r="G26" s="1">
        <f t="shared" si="6"/>
        <v>2.4773277709928338E-2</v>
      </c>
      <c r="H26" s="1">
        <f t="shared" si="6"/>
        <v>1.9026104233556489E-2</v>
      </c>
      <c r="I26" s="1">
        <f t="shared" si="6"/>
        <v>2.312396959401929E-2</v>
      </c>
      <c r="J26" s="1">
        <f t="shared" si="6"/>
        <v>1.7837676812435199E-2</v>
      </c>
      <c r="K26" s="1">
        <f t="shared" si="6"/>
        <v>3.3996698989863683E-2</v>
      </c>
      <c r="L26" s="1">
        <f t="shared" si="6"/>
        <v>3.300703682112386E-2</v>
      </c>
      <c r="M26" s="1">
        <f t="shared" si="6"/>
        <v>2.8803636124804483E-2</v>
      </c>
      <c r="N26" s="1">
        <f t="shared" si="6"/>
        <v>2.3512567998786631E-2</v>
      </c>
      <c r="O26" s="1">
        <f t="shared" si="6"/>
        <v>2.273324785590447E-2</v>
      </c>
      <c r="P26" s="1">
        <f t="shared" si="6"/>
        <v>2.3978864073481421E-2</v>
      </c>
      <c r="Q26" s="1">
        <f t="shared" si="6"/>
        <v>3.018284487322544E-2</v>
      </c>
      <c r="R26" s="1">
        <f t="shared" si="6"/>
        <v>3.4239198979506669E-2</v>
      </c>
      <c r="S26" s="1">
        <f t="shared" si="6"/>
        <v>2.7704865793061976E-2</v>
      </c>
      <c r="T26" s="1">
        <f t="shared" si="6"/>
        <v>2.6513611472192625E-2</v>
      </c>
      <c r="U26" s="1">
        <f t="shared" si="6"/>
        <v>1.0928896758318327E-2</v>
      </c>
      <c r="V26" s="1">
        <f t="shared" si="6"/>
        <v>8.5572674191302014E-3</v>
      </c>
      <c r="W26" s="1">
        <f t="shared" si="6"/>
        <v>1.8169725511792422E-2</v>
      </c>
      <c r="X26" s="1">
        <f t="shared" si="6"/>
        <v>2.0836088554329318E-2</v>
      </c>
      <c r="Y26" s="1">
        <f t="shared" si="6"/>
        <v>1.5701527083540903E-2</v>
      </c>
      <c r="Z26" s="1">
        <f t="shared" si="6"/>
        <v>1.5704289420194244E-2</v>
      </c>
      <c r="AA26" s="1">
        <f t="shared" si="6"/>
        <v>2.357475958081532E-2</v>
      </c>
      <c r="AB26" s="1">
        <f t="shared" si="6"/>
        <v>2.3093423956550087E-2</v>
      </c>
      <c r="AC26" s="1">
        <f t="shared" si="6"/>
        <v>2.279950341514058E-2</v>
      </c>
      <c r="AD26" s="1">
        <f t="shared" si="6"/>
        <v>1.9196373058026218E-2</v>
      </c>
      <c r="AE26" s="1">
        <f t="shared" si="6"/>
        <v>2.6104456202856709E-2</v>
      </c>
      <c r="AF26" s="1">
        <f t="shared" si="6"/>
        <v>2.6121966176044838E-2</v>
      </c>
      <c r="AG26" s="1">
        <f t="shared" si="6"/>
        <v>2.7697683793735269E-2</v>
      </c>
      <c r="AH26" s="1">
        <f t="shared" si="6"/>
        <v>2.3948152202414322E-2</v>
      </c>
      <c r="AI26" s="1">
        <f t="shared" si="6"/>
        <v>2.4430349764926747E-2</v>
      </c>
      <c r="AJ26" s="1">
        <f t="shared" si="6"/>
        <v>2.4877315420005701E-2</v>
      </c>
      <c r="AK26" s="1">
        <f t="shared" si="6"/>
        <v>2.5013252748525623E-2</v>
      </c>
      <c r="AL26" s="1">
        <f t="shared" si="6"/>
        <v>2.5182918603688296E-2</v>
      </c>
      <c r="AM26" s="1">
        <f t="shared" si="6"/>
        <v>2.5309855820879225E-2</v>
      </c>
      <c r="AN26" s="1">
        <f t="shared" si="6"/>
        <v>2.5317169290387142E-2</v>
      </c>
      <c r="AO26" s="1">
        <f t="shared" si="6"/>
        <v>2.4948295639762804E-2</v>
      </c>
      <c r="AP26" s="1">
        <f t="shared" si="6"/>
        <v>2.4491450571409095E-2</v>
      </c>
      <c r="AQ26" s="1">
        <f t="shared" si="6"/>
        <v>2.4136866831037135E-2</v>
      </c>
      <c r="AR26" s="1">
        <f t="shared" si="7"/>
        <v>2.4085980705850527E-2</v>
      </c>
      <c r="AS26" s="1">
        <f t="shared" si="7"/>
        <v>2.4047872245624782E-2</v>
      </c>
      <c r="AT26" s="1">
        <f t="shared" si="7"/>
        <v>2.4027257139180414E-2</v>
      </c>
      <c r="AU26" s="1">
        <f t="shared" si="7"/>
        <v>2.4053933428850774E-2</v>
      </c>
      <c r="AV26" s="1">
        <f t="shared" si="7"/>
        <v>2.405104332635314E-2</v>
      </c>
      <c r="AW26" s="1">
        <f t="shared" si="7"/>
        <v>2.4093936349088439E-2</v>
      </c>
      <c r="AX26" s="1">
        <f t="shared" si="7"/>
        <v>2.4148637013921302E-2</v>
      </c>
      <c r="AY26" s="1">
        <f t="shared" si="7"/>
        <v>2.4371008431140827E-2</v>
      </c>
      <c r="AZ26" s="1">
        <f t="shared" si="7"/>
        <v>2.4656031689657982E-2</v>
      </c>
      <c r="BA26" s="1">
        <f t="shared" si="7"/>
        <v>2.4733471059260891E-2</v>
      </c>
    </row>
    <row r="27" spans="1:53" x14ac:dyDescent="0.3">
      <c r="A27" s="5">
        <v>7.9999983310699394E-2</v>
      </c>
      <c r="C27">
        <v>20</v>
      </c>
      <c r="D27" s="5">
        <v>1.7493941765709099E-2</v>
      </c>
      <c r="E27" s="1">
        <f t="shared" si="4"/>
        <v>1.3640842029817805E-2</v>
      </c>
      <c r="F27" s="1">
        <f t="shared" si="6"/>
        <v>1.6208681022687247E-2</v>
      </c>
      <c r="G27" s="1">
        <f t="shared" si="6"/>
        <v>1.6691468266369778E-2</v>
      </c>
      <c r="H27" s="1">
        <f t="shared" si="6"/>
        <v>2.2792416936695408E-2</v>
      </c>
      <c r="I27" s="1">
        <f t="shared" si="6"/>
        <v>1.7321890703109372E-2</v>
      </c>
      <c r="J27" s="1">
        <f t="shared" si="6"/>
        <v>2.1457925721549444E-2</v>
      </c>
      <c r="K27" s="1">
        <f t="shared" si="6"/>
        <v>1.708153328387722E-2</v>
      </c>
      <c r="L27" s="1">
        <f t="shared" si="6"/>
        <v>3.2041786488490723E-2</v>
      </c>
      <c r="M27" s="1">
        <f t="shared" si="6"/>
        <v>2.9236740066560241E-2</v>
      </c>
      <c r="N27" s="1">
        <f t="shared" si="6"/>
        <v>2.7074561787150158E-2</v>
      </c>
      <c r="O27" s="1">
        <f t="shared" si="6"/>
        <v>2.1901484336039265E-2</v>
      </c>
      <c r="P27" s="1">
        <f t="shared" si="6"/>
        <v>2.1092876831603984E-2</v>
      </c>
      <c r="Q27" s="1">
        <f t="shared" si="6"/>
        <v>2.2261031577836002E-2</v>
      </c>
      <c r="R27" s="1">
        <f t="shared" si="6"/>
        <v>2.8140100457081697E-2</v>
      </c>
      <c r="S27" s="1">
        <f t="shared" si="6"/>
        <v>3.1859999861145967E-2</v>
      </c>
      <c r="T27" s="1">
        <f t="shared" si="6"/>
        <v>2.5849741721401861E-2</v>
      </c>
      <c r="U27" s="1">
        <f t="shared" si="6"/>
        <v>2.4694551737863928E-2</v>
      </c>
      <c r="V27" s="1">
        <f t="shared" si="6"/>
        <v>1.0262774369667533E-2</v>
      </c>
      <c r="W27" s="1">
        <f t="shared" si="6"/>
        <v>8.0396702948518205E-3</v>
      </c>
      <c r="X27" s="1">
        <f t="shared" si="6"/>
        <v>1.705638651509666E-2</v>
      </c>
      <c r="Y27" s="1">
        <f t="shared" si="6"/>
        <v>1.9520595754781326E-2</v>
      </c>
      <c r="Z27" s="1">
        <f t="shared" si="6"/>
        <v>1.4692578139763778E-2</v>
      </c>
      <c r="AA27" s="1">
        <f t="shared" si="6"/>
        <v>1.4704139747091005E-2</v>
      </c>
      <c r="AB27" s="1">
        <f t="shared" si="6"/>
        <v>2.2147297484150869E-2</v>
      </c>
      <c r="AC27" s="1">
        <f t="shared" si="6"/>
        <v>2.1742935020944525E-2</v>
      </c>
      <c r="AD27" s="1">
        <f t="shared" si="6"/>
        <v>2.1396378535128144E-2</v>
      </c>
      <c r="AE27" s="1">
        <f t="shared" si="6"/>
        <v>1.8003099857634965E-2</v>
      </c>
      <c r="AF27" s="1">
        <f t="shared" si="6"/>
        <v>2.4277309217943827E-2</v>
      </c>
      <c r="AG27" s="1">
        <f t="shared" si="6"/>
        <v>2.4261945225749586E-2</v>
      </c>
      <c r="AH27" s="1">
        <f t="shared" si="6"/>
        <v>2.5879613387225543E-2</v>
      </c>
      <c r="AI27" s="1">
        <f t="shared" si="6"/>
        <v>2.2416632466490883E-2</v>
      </c>
      <c r="AJ27" s="1">
        <f t="shared" si="6"/>
        <v>2.2844234525866144E-2</v>
      </c>
      <c r="AK27" s="1">
        <f t="shared" si="6"/>
        <v>2.3304676324229345E-2</v>
      </c>
      <c r="AL27" s="1">
        <f t="shared" si="6"/>
        <v>2.3541503475467632E-2</v>
      </c>
      <c r="AM27" s="1">
        <f t="shared" si="6"/>
        <v>2.3695255045295006E-2</v>
      </c>
      <c r="AN27" s="1">
        <f t="shared" si="6"/>
        <v>2.3823161056472884E-2</v>
      </c>
      <c r="AO27" s="1">
        <f t="shared" si="6"/>
        <v>2.3794736613334377E-2</v>
      </c>
      <c r="AP27" s="1">
        <f t="shared" si="6"/>
        <v>2.3524627237037524E-2</v>
      </c>
      <c r="AQ27" s="1">
        <f t="shared" si="6"/>
        <v>2.3084961853012162E-2</v>
      </c>
      <c r="AR27" s="1">
        <f t="shared" si="7"/>
        <v>2.2773971550742303E-2</v>
      </c>
      <c r="AS27" s="1">
        <f t="shared" si="7"/>
        <v>2.2680596457859557E-2</v>
      </c>
      <c r="AT27" s="1">
        <f t="shared" si="7"/>
        <v>2.2653232772949526E-2</v>
      </c>
      <c r="AU27" s="1">
        <f t="shared" si="7"/>
        <v>2.2641943117518454E-2</v>
      </c>
      <c r="AV27" s="1">
        <f t="shared" si="7"/>
        <v>2.2670438757839126E-2</v>
      </c>
      <c r="AW27" s="1">
        <f t="shared" si="7"/>
        <v>2.2669899312246201E-2</v>
      </c>
      <c r="AX27" s="1">
        <f t="shared" si="7"/>
        <v>2.2712005902233073E-2</v>
      </c>
      <c r="AY27" s="1">
        <f t="shared" si="7"/>
        <v>2.2763610739892259E-2</v>
      </c>
      <c r="AZ27" s="1">
        <f t="shared" si="7"/>
        <v>2.2968980245199534E-2</v>
      </c>
      <c r="BA27" s="1">
        <f t="shared" si="7"/>
        <v>2.3231297760236715E-2</v>
      </c>
    </row>
    <row r="28" spans="1:53" x14ac:dyDescent="0.3">
      <c r="A28" s="5">
        <v>7.9999983310699394E-2</v>
      </c>
      <c r="C28">
        <v>21</v>
      </c>
      <c r="D28" s="5">
        <v>1.4963194206922201E-2</v>
      </c>
      <c r="E28" s="1">
        <f t="shared" si="4"/>
        <v>1.5224699802770412E-2</v>
      </c>
      <c r="F28" s="1">
        <f t="shared" si="6"/>
        <v>1.3170998761995362E-2</v>
      </c>
      <c r="G28" s="1">
        <f t="shared" si="6"/>
        <v>1.4816831100428056E-2</v>
      </c>
      <c r="H28" s="1">
        <f t="shared" si="6"/>
        <v>1.5356825546756483E-2</v>
      </c>
      <c r="I28" s="1">
        <f t="shared" si="6"/>
        <v>2.075084579536841E-2</v>
      </c>
      <c r="J28" s="1">
        <f t="shared" si="6"/>
        <v>1.6073877045758266E-2</v>
      </c>
      <c r="K28" s="1">
        <f t="shared" si="6"/>
        <v>2.0548318947010494E-2</v>
      </c>
      <c r="L28" s="1">
        <f t="shared" si="6"/>
        <v>1.60992937149936E-2</v>
      </c>
      <c r="M28" s="1">
        <f t="shared" si="6"/>
        <v>2.8381747440978801E-2</v>
      </c>
      <c r="N28" s="1">
        <f t="shared" si="6"/>
        <v>2.748166661865532E-2</v>
      </c>
      <c r="O28" s="1">
        <f t="shared" si="6"/>
        <v>2.5219409930765404E-2</v>
      </c>
      <c r="P28" s="1">
        <f t="shared" si="6"/>
        <v>2.0321131166895476E-2</v>
      </c>
      <c r="Q28" s="1">
        <f t="shared" si="6"/>
        <v>1.9581794858040132E-2</v>
      </c>
      <c r="R28" s="1">
        <f t="shared" si="6"/>
        <v>2.0754427473941121E-2</v>
      </c>
      <c r="S28" s="1">
        <f t="shared" si="6"/>
        <v>2.6184712942375444E-2</v>
      </c>
      <c r="T28" s="1">
        <f t="shared" si="6"/>
        <v>2.9726647073698025E-2</v>
      </c>
      <c r="U28" s="1">
        <f t="shared" si="6"/>
        <v>2.4076229110435398E-2</v>
      </c>
      <c r="V28" s="1">
        <f t="shared" si="6"/>
        <v>2.3189404955525978E-2</v>
      </c>
      <c r="W28" s="1">
        <f t="shared" si="6"/>
        <v>9.6420175041075553E-3</v>
      </c>
      <c r="X28" s="1">
        <f t="shared" si="6"/>
        <v>7.5470443355864589E-3</v>
      </c>
      <c r="Y28" s="1">
        <f t="shared" si="6"/>
        <v>1.597952635545527E-2</v>
      </c>
      <c r="Z28" s="1">
        <f t="shared" ref="F28:AQ35" si="8">Z62*(1-Z$41-Z$71)/SUM(Z$42:Z$70)</f>
        <v>1.82662410436824E-2</v>
      </c>
      <c r="AA28" s="1">
        <f t="shared" si="8"/>
        <v>1.3756860716940914E-2</v>
      </c>
      <c r="AB28" s="1">
        <f t="shared" si="8"/>
        <v>1.3813797596152994E-2</v>
      </c>
      <c r="AC28" s="1">
        <f t="shared" si="8"/>
        <v>2.0852137430700791E-2</v>
      </c>
      <c r="AD28" s="1">
        <f t="shared" si="8"/>
        <v>2.0404833372988398E-2</v>
      </c>
      <c r="AE28" s="1">
        <f t="shared" si="8"/>
        <v>2.0066349939923282E-2</v>
      </c>
      <c r="AF28" s="1">
        <f t="shared" si="8"/>
        <v>1.6742996625897715E-2</v>
      </c>
      <c r="AG28" s="1">
        <f t="shared" si="8"/>
        <v>2.2548637514678924E-2</v>
      </c>
      <c r="AH28" s="1">
        <f t="shared" si="8"/>
        <v>2.2669396009440308E-2</v>
      </c>
      <c r="AI28" s="1">
        <f t="shared" si="8"/>
        <v>2.4224573853252291E-2</v>
      </c>
      <c r="AJ28" s="1">
        <f t="shared" si="8"/>
        <v>2.0961255744272739E-2</v>
      </c>
      <c r="AK28" s="1">
        <f t="shared" si="8"/>
        <v>2.1400118240731514E-2</v>
      </c>
      <c r="AL28" s="1">
        <f t="shared" si="8"/>
        <v>2.193345760334315E-2</v>
      </c>
      <c r="AM28" s="1">
        <f t="shared" si="8"/>
        <v>2.2150805384376918E-2</v>
      </c>
      <c r="AN28" s="1">
        <f t="shared" si="8"/>
        <v>2.2303401537063946E-2</v>
      </c>
      <c r="AO28" s="1">
        <f t="shared" si="8"/>
        <v>2.239056966179289E-2</v>
      </c>
      <c r="AP28" s="1">
        <f t="shared" si="8"/>
        <v>2.2436895774957308E-2</v>
      </c>
      <c r="AQ28" s="1">
        <f t="shared" si="8"/>
        <v>2.2173661000190296E-2</v>
      </c>
      <c r="AR28" s="1">
        <f t="shared" si="7"/>
        <v>2.1781462696493652E-2</v>
      </c>
      <c r="AS28" s="1">
        <f t="shared" si="7"/>
        <v>2.1445141254293823E-2</v>
      </c>
      <c r="AT28" s="1">
        <f t="shared" si="7"/>
        <v>2.1365251184861257E-2</v>
      </c>
      <c r="AU28" s="1">
        <f t="shared" si="7"/>
        <v>2.134713941345549E-2</v>
      </c>
      <c r="AV28" s="1">
        <f t="shared" si="7"/>
        <v>2.1339660988190543E-2</v>
      </c>
      <c r="AW28" s="1">
        <f t="shared" si="7"/>
        <v>2.1368576698771638E-2</v>
      </c>
      <c r="AX28" s="1">
        <f t="shared" si="7"/>
        <v>2.1369645852917889E-2</v>
      </c>
      <c r="AY28" s="1">
        <f t="shared" si="7"/>
        <v>2.1409376487067269E-2</v>
      </c>
      <c r="AZ28" s="1">
        <f t="shared" si="7"/>
        <v>2.1454053773413018E-2</v>
      </c>
      <c r="BA28" s="1">
        <f t="shared" si="7"/>
        <v>2.1641731566602606E-2</v>
      </c>
    </row>
    <row r="29" spans="1:53" x14ac:dyDescent="0.3">
      <c r="A29" s="5">
        <v>8.9999973773956299E-2</v>
      </c>
      <c r="C29">
        <v>22</v>
      </c>
      <c r="D29" s="5">
        <v>1.2753488399747E-2</v>
      </c>
      <c r="E29" s="1">
        <f t="shared" si="4"/>
        <v>1.3022230377917903E-2</v>
      </c>
      <c r="F29" s="1">
        <f t="shared" si="8"/>
        <v>1.470030235785367E-2</v>
      </c>
      <c r="G29" s="1">
        <f t="shared" si="8"/>
        <v>1.2039996580059657E-2</v>
      </c>
      <c r="H29" s="1">
        <f t="shared" si="8"/>
        <v>1.3632083573107797E-2</v>
      </c>
      <c r="I29" s="1">
        <f t="shared" si="8"/>
        <v>1.3981278058934997E-2</v>
      </c>
      <c r="J29" s="1">
        <f t="shared" si="8"/>
        <v>1.9255781578760817E-2</v>
      </c>
      <c r="K29" s="1">
        <f t="shared" si="8"/>
        <v>1.5392501425222652E-2</v>
      </c>
      <c r="L29" s="1">
        <f t="shared" si="8"/>
        <v>1.9366728769573367E-2</v>
      </c>
      <c r="M29" s="1">
        <f t="shared" si="8"/>
        <v>1.4260318736010916E-2</v>
      </c>
      <c r="N29" s="1">
        <f t="shared" si="8"/>
        <v>2.6677998964732701E-2</v>
      </c>
      <c r="O29" s="1">
        <f t="shared" si="8"/>
        <v>2.5598619895869871E-2</v>
      </c>
      <c r="P29" s="1">
        <f t="shared" si="8"/>
        <v>2.3399644028303787E-2</v>
      </c>
      <c r="Q29" s="1">
        <f t="shared" si="8"/>
        <v>1.8865336623843227E-2</v>
      </c>
      <c r="R29" s="1">
        <f t="shared" si="8"/>
        <v>1.8256518785743268E-2</v>
      </c>
      <c r="S29" s="1">
        <f t="shared" si="8"/>
        <v>1.9312252510162418E-2</v>
      </c>
      <c r="T29" s="1">
        <f t="shared" si="8"/>
        <v>2.4431378648979388E-2</v>
      </c>
      <c r="U29" s="1">
        <f t="shared" si="8"/>
        <v>2.7687145710970532E-2</v>
      </c>
      <c r="V29" s="1">
        <f t="shared" si="8"/>
        <v>2.2608769439125011E-2</v>
      </c>
      <c r="W29" s="1">
        <f t="shared" si="8"/>
        <v>2.1786764517776627E-2</v>
      </c>
      <c r="X29" s="1">
        <f t="shared" si="8"/>
        <v>9.0512086838433741E-3</v>
      </c>
      <c r="Y29" s="1">
        <f t="shared" si="8"/>
        <v>7.0705593919058651E-3</v>
      </c>
      <c r="Z29" s="1">
        <f t="shared" si="8"/>
        <v>1.49527137306313E-2</v>
      </c>
      <c r="AA29" s="1">
        <f t="shared" si="8"/>
        <v>1.7102929892197145E-2</v>
      </c>
      <c r="AB29" s="1">
        <f t="shared" si="8"/>
        <v>1.2923876729333005E-2</v>
      </c>
      <c r="AC29" s="1">
        <f t="shared" si="8"/>
        <v>1.3005975384626495E-2</v>
      </c>
      <c r="AD29" s="1">
        <f t="shared" si="8"/>
        <v>1.9568857163682993E-2</v>
      </c>
      <c r="AE29" s="1">
        <f t="shared" si="8"/>
        <v>1.9136440601664556E-2</v>
      </c>
      <c r="AF29" s="1">
        <f t="shared" si="8"/>
        <v>1.8661832239725975E-2</v>
      </c>
      <c r="AG29" s="1">
        <f t="shared" si="8"/>
        <v>1.5550807481902441E-2</v>
      </c>
      <c r="AH29" s="1">
        <f t="shared" si="8"/>
        <v>2.1068549472738566E-2</v>
      </c>
      <c r="AI29" s="1">
        <f t="shared" si="8"/>
        <v>2.1219654622444208E-2</v>
      </c>
      <c r="AJ29" s="1">
        <f t="shared" si="8"/>
        <v>2.265181840283487E-2</v>
      </c>
      <c r="AK29" s="1">
        <f t="shared" si="8"/>
        <v>1.9636173446465767E-2</v>
      </c>
      <c r="AL29" s="1">
        <f t="shared" si="8"/>
        <v>2.0140961393727355E-2</v>
      </c>
      <c r="AM29" s="1">
        <f t="shared" si="8"/>
        <v>2.0637753713751938E-2</v>
      </c>
      <c r="AN29" s="1">
        <f t="shared" si="8"/>
        <v>2.0849672472937324E-2</v>
      </c>
      <c r="AO29" s="1">
        <f t="shared" si="8"/>
        <v>2.0962199962749398E-2</v>
      </c>
      <c r="AP29" s="1">
        <f t="shared" si="8"/>
        <v>2.1112857267856514E-2</v>
      </c>
      <c r="AQ29" s="1">
        <f t="shared" si="8"/>
        <v>2.1148395500491548E-2</v>
      </c>
      <c r="AR29" s="1">
        <f t="shared" si="7"/>
        <v>2.0921618714189981E-2</v>
      </c>
      <c r="AS29" s="1">
        <f t="shared" si="7"/>
        <v>2.0510543943145172E-2</v>
      </c>
      <c r="AT29" s="1">
        <f t="shared" si="7"/>
        <v>2.0201445338711262E-2</v>
      </c>
      <c r="AU29" s="1">
        <f t="shared" si="7"/>
        <v>2.0133417610547259E-2</v>
      </c>
      <c r="AV29" s="1">
        <f t="shared" si="7"/>
        <v>2.011932967883491E-2</v>
      </c>
      <c r="AW29" s="1">
        <f t="shared" si="7"/>
        <v>2.0114219553613918E-2</v>
      </c>
      <c r="AX29" s="1">
        <f t="shared" si="7"/>
        <v>2.0142961825462914E-2</v>
      </c>
      <c r="AY29" s="1">
        <f t="shared" si="7"/>
        <v>2.0144006453231496E-2</v>
      </c>
      <c r="AZ29" s="1">
        <f t="shared" si="7"/>
        <v>2.0177726620665252E-2</v>
      </c>
      <c r="BA29" s="1">
        <f t="shared" si="7"/>
        <v>2.0214344207845299E-2</v>
      </c>
    </row>
    <row r="30" spans="1:53" x14ac:dyDescent="0.3">
      <c r="A30" s="5">
        <v>8.9999973773956299E-2</v>
      </c>
      <c r="C30">
        <v>23</v>
      </c>
      <c r="D30" s="5">
        <v>1.230386411034E-2</v>
      </c>
      <c r="E30" s="1">
        <f t="shared" si="4"/>
        <v>1.084710350737339E-2</v>
      </c>
      <c r="F30" s="1">
        <f t="shared" si="8"/>
        <v>1.2571779443309752E-2</v>
      </c>
      <c r="G30" s="1">
        <f t="shared" si="8"/>
        <v>1.3253669193528718E-2</v>
      </c>
      <c r="H30" s="1">
        <f t="shared" si="8"/>
        <v>1.1006927881130966E-2</v>
      </c>
      <c r="I30" s="1">
        <f t="shared" si="8"/>
        <v>1.2292412935380784E-2</v>
      </c>
      <c r="J30" s="1">
        <f t="shared" si="8"/>
        <v>1.2907671460620104E-2</v>
      </c>
      <c r="K30" s="1">
        <f t="shared" si="8"/>
        <v>1.8439524238681889E-2</v>
      </c>
      <c r="L30" s="1">
        <f t="shared" si="8"/>
        <v>1.4507386271173706E-2</v>
      </c>
      <c r="M30" s="1">
        <f t="shared" si="8"/>
        <v>1.6874780422290465E-2</v>
      </c>
      <c r="N30" s="1">
        <f t="shared" si="8"/>
        <v>1.340427573274669E-2</v>
      </c>
      <c r="O30" s="1">
        <f t="shared" si="8"/>
        <v>2.4732552377450315E-2</v>
      </c>
      <c r="P30" s="1">
        <f t="shared" si="8"/>
        <v>2.361221019024794E-2</v>
      </c>
      <c r="Q30" s="1">
        <f t="shared" si="8"/>
        <v>2.1599575610954914E-2</v>
      </c>
      <c r="R30" s="1">
        <f t="shared" si="8"/>
        <v>1.7491332968979423E-2</v>
      </c>
      <c r="S30" s="1">
        <f t="shared" si="8"/>
        <v>1.6895379984520436E-2</v>
      </c>
      <c r="T30" s="1">
        <f t="shared" si="8"/>
        <v>1.7921171075114525E-2</v>
      </c>
      <c r="U30" s="1">
        <f t="shared" si="8"/>
        <v>2.2630227738726836E-2</v>
      </c>
      <c r="V30" s="1">
        <f t="shared" si="8"/>
        <v>2.5853257503066888E-2</v>
      </c>
      <c r="W30" s="1">
        <f t="shared" si="8"/>
        <v>2.1120532310768526E-2</v>
      </c>
      <c r="X30" s="1">
        <f t="shared" si="8"/>
        <v>2.0331795179935962E-2</v>
      </c>
      <c r="Y30" s="1">
        <f t="shared" si="8"/>
        <v>8.4302083482385663E-3</v>
      </c>
      <c r="Z30" s="1">
        <f t="shared" si="8"/>
        <v>6.5752865353548512E-3</v>
      </c>
      <c r="AA30" s="1">
        <f t="shared" si="8"/>
        <v>1.3911829176724264E-2</v>
      </c>
      <c r="AB30" s="1">
        <f t="shared" si="8"/>
        <v>1.5965127828134935E-2</v>
      </c>
      <c r="AC30" s="1">
        <f t="shared" si="8"/>
        <v>1.2090979737420201E-2</v>
      </c>
      <c r="AD30" s="1">
        <f t="shared" si="8"/>
        <v>1.2128246840730376E-2</v>
      </c>
      <c r="AE30" s="1">
        <f t="shared" si="8"/>
        <v>1.8235384825428396E-2</v>
      </c>
      <c r="AF30" s="1">
        <f t="shared" si="8"/>
        <v>1.7681891371433691E-2</v>
      </c>
      <c r="AG30" s="1">
        <f t="shared" si="8"/>
        <v>1.7219225303230886E-2</v>
      </c>
      <c r="AH30" s="1">
        <f t="shared" si="8"/>
        <v>1.4436461987896472E-2</v>
      </c>
      <c r="AI30" s="1">
        <f t="shared" si="8"/>
        <v>1.9594442285264795E-2</v>
      </c>
      <c r="AJ30" s="1">
        <f t="shared" si="8"/>
        <v>1.972095917929341E-2</v>
      </c>
      <c r="AK30" s="1">
        <f t="shared" si="8"/>
        <v>2.1096645175249146E-2</v>
      </c>
      <c r="AL30" s="1">
        <f t="shared" si="8"/>
        <v>1.8372960822347583E-2</v>
      </c>
      <c r="AM30" s="1">
        <f t="shared" si="8"/>
        <v>1.8838215147825896E-2</v>
      </c>
      <c r="AN30" s="1">
        <f t="shared" si="8"/>
        <v>1.9310483169640028E-2</v>
      </c>
      <c r="AO30" s="1">
        <f t="shared" si="8"/>
        <v>1.9479810776361427E-2</v>
      </c>
      <c r="AP30" s="1">
        <f t="shared" si="8"/>
        <v>1.9645238214444825E-2</v>
      </c>
      <c r="AQ30" s="1">
        <f t="shared" si="8"/>
        <v>1.9775862277556306E-2</v>
      </c>
      <c r="AR30" s="1">
        <f t="shared" si="7"/>
        <v>1.9829328370353543E-2</v>
      </c>
      <c r="AS30" s="1">
        <f t="shared" si="7"/>
        <v>1.9577365424992721E-2</v>
      </c>
      <c r="AT30" s="1">
        <f t="shared" si="7"/>
        <v>1.9200029330623654E-2</v>
      </c>
      <c r="AU30" s="1">
        <f t="shared" si="7"/>
        <v>1.8917527706599508E-2</v>
      </c>
      <c r="AV30" s="1">
        <f t="shared" si="7"/>
        <v>1.8856619213786546E-2</v>
      </c>
      <c r="AW30" s="1">
        <f t="shared" si="7"/>
        <v>1.8845223750377216E-2</v>
      </c>
      <c r="AX30" s="1">
        <f t="shared" si="7"/>
        <v>1.8841795908566165E-2</v>
      </c>
      <c r="AY30" s="1">
        <f t="shared" si="7"/>
        <v>1.8868712293472843E-2</v>
      </c>
      <c r="AZ30" s="1">
        <f t="shared" si="7"/>
        <v>1.8866168791640537E-2</v>
      </c>
      <c r="BA30" s="1">
        <f t="shared" si="7"/>
        <v>1.8892600861935244E-2</v>
      </c>
    </row>
    <row r="31" spans="1:53" x14ac:dyDescent="0.3">
      <c r="A31" s="5">
        <v>8.9999973773956299E-2</v>
      </c>
      <c r="C31">
        <v>24</v>
      </c>
      <c r="D31" s="5">
        <v>1.1885283539708099E-2</v>
      </c>
      <c r="E31" s="1">
        <f t="shared" si="4"/>
        <v>1.0464688825699026E-2</v>
      </c>
      <c r="F31" s="1">
        <f t="shared" si="8"/>
        <v>1.0471892213233398E-2</v>
      </c>
      <c r="G31" s="1">
        <f t="shared" si="8"/>
        <v>1.1334610803199825E-2</v>
      </c>
      <c r="H31" s="1">
        <f t="shared" si="8"/>
        <v>1.2116463655408695E-2</v>
      </c>
      <c r="I31" s="1">
        <f t="shared" si="8"/>
        <v>9.9252401101566929E-3</v>
      </c>
      <c r="J31" s="1">
        <f t="shared" si="8"/>
        <v>1.1348492388131367E-2</v>
      </c>
      <c r="K31" s="1">
        <f t="shared" si="8"/>
        <v>1.2360512077347929E-2</v>
      </c>
      <c r="L31" s="1">
        <f t="shared" si="8"/>
        <v>1.7379196103167419E-2</v>
      </c>
      <c r="M31" s="1">
        <f t="shared" si="8"/>
        <v>1.2640697390879013E-2</v>
      </c>
      <c r="N31" s="1">
        <f t="shared" si="8"/>
        <v>1.5861792004602207E-2</v>
      </c>
      <c r="O31" s="1">
        <f t="shared" si="8"/>
        <v>1.2426792282292352E-2</v>
      </c>
      <c r="P31" s="1">
        <f t="shared" si="8"/>
        <v>2.2813348049747609E-2</v>
      </c>
      <c r="Q31" s="1">
        <f t="shared" si="8"/>
        <v>2.1795789659411792E-2</v>
      </c>
      <c r="R31" s="1">
        <f t="shared" si="8"/>
        <v>2.00264313610161E-2</v>
      </c>
      <c r="S31" s="1">
        <f t="shared" si="8"/>
        <v>1.6187243604046494E-2</v>
      </c>
      <c r="T31" s="1">
        <f t="shared" si="8"/>
        <v>1.5678388366262619E-2</v>
      </c>
      <c r="U31" s="1">
        <f t="shared" si="8"/>
        <v>1.6599971233775133E-2</v>
      </c>
      <c r="V31" s="1">
        <f t="shared" si="8"/>
        <v>2.1131289992472227E-2</v>
      </c>
      <c r="W31" s="1">
        <f t="shared" si="8"/>
        <v>2.4151449812532356E-2</v>
      </c>
      <c r="X31" s="1">
        <f t="shared" si="8"/>
        <v>1.9710055464334183E-2</v>
      </c>
      <c r="Y31" s="1">
        <f t="shared" si="8"/>
        <v>1.8936837658657477E-2</v>
      </c>
      <c r="Z31" s="1">
        <f t="shared" si="8"/>
        <v>7.8396958953296757E-3</v>
      </c>
      <c r="AA31" s="1">
        <f t="shared" si="8"/>
        <v>6.1175693399708924E-3</v>
      </c>
      <c r="AB31" s="1">
        <f t="shared" si="8"/>
        <v>1.2986320620475117E-2</v>
      </c>
      <c r="AC31" s="1">
        <f t="shared" si="8"/>
        <v>1.4936233230790441E-2</v>
      </c>
      <c r="AD31" s="1">
        <f t="shared" si="8"/>
        <v>1.1275001102573038E-2</v>
      </c>
      <c r="AE31" s="1">
        <f t="shared" si="8"/>
        <v>1.1301796857557531E-2</v>
      </c>
      <c r="AF31" s="1">
        <f t="shared" si="8"/>
        <v>1.684932429761617E-2</v>
      </c>
      <c r="AG31" s="1">
        <f t="shared" si="8"/>
        <v>1.6315036348030186E-2</v>
      </c>
      <c r="AH31" s="1">
        <f t="shared" si="8"/>
        <v>1.5985323710065419E-2</v>
      </c>
      <c r="AI31" s="1">
        <f t="shared" si="8"/>
        <v>1.3426383320374239E-2</v>
      </c>
      <c r="AJ31" s="1">
        <f t="shared" si="8"/>
        <v>1.821053185474596E-2</v>
      </c>
      <c r="AK31" s="1">
        <f t="shared" si="8"/>
        <v>1.8367005726527351E-2</v>
      </c>
      <c r="AL31" s="1">
        <f t="shared" si="8"/>
        <v>1.9739479096808683E-2</v>
      </c>
      <c r="AM31" s="1">
        <f t="shared" si="8"/>
        <v>1.7184571387031836E-2</v>
      </c>
      <c r="AN31" s="1">
        <f t="shared" si="8"/>
        <v>1.7626677864449405E-2</v>
      </c>
      <c r="AO31" s="1">
        <f t="shared" si="8"/>
        <v>1.8041749031451587E-2</v>
      </c>
      <c r="AP31" s="1">
        <f t="shared" si="8"/>
        <v>1.8255980944460785E-2</v>
      </c>
      <c r="AQ31" s="1">
        <f t="shared" si="8"/>
        <v>1.840118182062099E-2</v>
      </c>
      <c r="AR31" s="1">
        <f t="shared" si="7"/>
        <v>1.8542402751047342E-2</v>
      </c>
      <c r="AS31" s="1">
        <f t="shared" si="7"/>
        <v>1.855525678686076E-2</v>
      </c>
      <c r="AT31" s="1">
        <f t="shared" si="7"/>
        <v>1.8326475953935994E-2</v>
      </c>
      <c r="AU31" s="1">
        <f t="shared" si="7"/>
        <v>1.7979757425255958E-2</v>
      </c>
      <c r="AV31" s="1">
        <f t="shared" si="7"/>
        <v>1.7717837246008793E-2</v>
      </c>
      <c r="AW31" s="1">
        <f t="shared" si="7"/>
        <v>1.7662477524452391E-2</v>
      </c>
      <c r="AX31" s="1">
        <f t="shared" si="7"/>
        <v>1.7653076660987057E-2</v>
      </c>
      <c r="AY31" s="1">
        <f t="shared" si="7"/>
        <v>1.764985850500158E-2</v>
      </c>
      <c r="AZ31" s="1">
        <f t="shared" si="7"/>
        <v>1.7671773082283498E-2</v>
      </c>
      <c r="BA31" s="1">
        <f t="shared" si="7"/>
        <v>1.7664576563809771E-2</v>
      </c>
    </row>
    <row r="32" spans="1:53" x14ac:dyDescent="0.3">
      <c r="A32" s="5">
        <v>0.10000002384185699</v>
      </c>
      <c r="C32">
        <v>25</v>
      </c>
      <c r="D32" s="5">
        <v>1.09611626299864E-2</v>
      </c>
      <c r="E32" s="1">
        <f t="shared" si="4"/>
        <v>1.0108677463669662E-2</v>
      </c>
      <c r="F32" s="1">
        <f t="shared" si="8"/>
        <v>1.0102705607377766E-2</v>
      </c>
      <c r="G32" s="1">
        <f t="shared" si="8"/>
        <v>9.4413701055839402E-3</v>
      </c>
      <c r="H32" s="1">
        <f t="shared" si="8"/>
        <v>1.036206637119246E-2</v>
      </c>
      <c r="I32" s="1">
        <f t="shared" si="8"/>
        <v>1.092573807738636E-2</v>
      </c>
      <c r="J32" s="1">
        <f t="shared" si="8"/>
        <v>9.1630920985652873E-3</v>
      </c>
      <c r="K32" s="1">
        <f t="shared" si="8"/>
        <v>1.0867426991084098E-2</v>
      </c>
      <c r="L32" s="1">
        <f t="shared" si="8"/>
        <v>1.1649745435251782E-2</v>
      </c>
      <c r="M32" s="1">
        <f t="shared" si="8"/>
        <v>1.5142986802067803E-2</v>
      </c>
      <c r="N32" s="1">
        <f t="shared" si="8"/>
        <v>1.1881879810559673E-2</v>
      </c>
      <c r="O32" s="1">
        <f t="shared" si="8"/>
        <v>1.4705098462319301E-2</v>
      </c>
      <c r="P32" s="1">
        <f t="shared" si="8"/>
        <v>1.1462494171702574E-2</v>
      </c>
      <c r="Q32" s="1">
        <f t="shared" si="8"/>
        <v>2.1058381723393842E-2</v>
      </c>
      <c r="R32" s="1">
        <f t="shared" si="8"/>
        <v>2.0208354711931189E-2</v>
      </c>
      <c r="S32" s="1">
        <f t="shared" si="8"/>
        <v>1.8533334396835199E-2</v>
      </c>
      <c r="T32" s="1">
        <f t="shared" si="8"/>
        <v>1.5021259778475779E-2</v>
      </c>
      <c r="U32" s="1">
        <f t="shared" si="8"/>
        <v>1.4522532862448609E-2</v>
      </c>
      <c r="V32" s="1">
        <f t="shared" si="8"/>
        <v>1.5500454085458266E-2</v>
      </c>
      <c r="W32" s="1">
        <f t="shared" si="8"/>
        <v>1.9740308921098969E-2</v>
      </c>
      <c r="X32" s="1">
        <f t="shared" si="8"/>
        <v>2.25385614502902E-2</v>
      </c>
      <c r="Y32" s="1">
        <f t="shared" si="8"/>
        <v>1.8357755292536186E-2</v>
      </c>
      <c r="Z32" s="1">
        <f t="shared" si="8"/>
        <v>1.7610365287605369E-2</v>
      </c>
      <c r="AA32" s="1">
        <f t="shared" si="8"/>
        <v>7.2939609530455552E-3</v>
      </c>
      <c r="AB32" s="1">
        <f t="shared" si="8"/>
        <v>5.7105874330148102E-3</v>
      </c>
      <c r="AC32" s="1">
        <f t="shared" si="8"/>
        <v>1.2149399346206109E-2</v>
      </c>
      <c r="AD32" s="1">
        <f t="shared" si="8"/>
        <v>1.3928238224091371E-2</v>
      </c>
      <c r="AE32" s="1">
        <f t="shared" si="8"/>
        <v>1.050669348203535E-2</v>
      </c>
      <c r="AF32" s="1">
        <f t="shared" si="8"/>
        <v>1.0442754141016189E-2</v>
      </c>
      <c r="AG32" s="1">
        <f t="shared" si="8"/>
        <v>1.5546828819425481E-2</v>
      </c>
      <c r="AH32" s="1">
        <f t="shared" si="8"/>
        <v>1.5145927460267987E-2</v>
      </c>
      <c r="AI32" s="1">
        <f t="shared" si="8"/>
        <v>1.4866875541358182E-2</v>
      </c>
      <c r="AJ32" s="1">
        <f t="shared" si="8"/>
        <v>1.2478108720326909E-2</v>
      </c>
      <c r="AK32" s="1">
        <f t="shared" si="8"/>
        <v>1.6960277632460056E-2</v>
      </c>
      <c r="AL32" s="1">
        <f t="shared" si="8"/>
        <v>1.7185439798509117E-2</v>
      </c>
      <c r="AM32" s="1">
        <f t="shared" si="8"/>
        <v>1.8462701301215141E-2</v>
      </c>
      <c r="AN32" s="1">
        <f t="shared" si="8"/>
        <v>1.6079384469329779E-2</v>
      </c>
      <c r="AO32" s="1">
        <f t="shared" si="8"/>
        <v>1.6468572821037673E-2</v>
      </c>
      <c r="AP32" s="1">
        <f t="shared" si="8"/>
        <v>1.6908266220050309E-2</v>
      </c>
      <c r="AQ32" s="1">
        <f t="shared" si="8"/>
        <v>1.70999008006841E-2</v>
      </c>
      <c r="AR32" s="1">
        <f t="shared" si="7"/>
        <v>1.7253463824959809E-2</v>
      </c>
      <c r="AS32" s="1">
        <f t="shared" si="7"/>
        <v>1.7351018555195899E-2</v>
      </c>
      <c r="AT32" s="1">
        <f t="shared" si="7"/>
        <v>1.736967461870002E-2</v>
      </c>
      <c r="AU32" s="1">
        <f t="shared" si="7"/>
        <v>1.7161723372265941E-2</v>
      </c>
      <c r="AV32" s="1">
        <f t="shared" si="7"/>
        <v>1.6839537423924085E-2</v>
      </c>
      <c r="AW32" s="1">
        <f t="shared" si="7"/>
        <v>1.6595811719565132E-2</v>
      </c>
      <c r="AX32" s="1">
        <f t="shared" si="7"/>
        <v>1.6545150850537281E-2</v>
      </c>
      <c r="AY32" s="1">
        <f t="shared" si="7"/>
        <v>1.6536337977353543E-2</v>
      </c>
      <c r="AZ32" s="1">
        <f t="shared" si="7"/>
        <v>1.6530237441942177E-2</v>
      </c>
      <c r="BA32" s="1">
        <f t="shared" si="7"/>
        <v>1.6546252293077501E-2</v>
      </c>
    </row>
    <row r="33" spans="1:53" x14ac:dyDescent="0.3">
      <c r="A33" s="5">
        <v>0.10000002384185699</v>
      </c>
      <c r="C33">
        <v>26</v>
      </c>
      <c r="D33" s="5">
        <v>9.7499796126650894E-3</v>
      </c>
      <c r="E33" s="1">
        <f t="shared" si="4"/>
        <v>9.1060602254123112E-3</v>
      </c>
      <c r="F33" s="1">
        <f t="shared" si="8"/>
        <v>9.7575224217585771E-3</v>
      </c>
      <c r="G33" s="1">
        <f t="shared" si="8"/>
        <v>8.9818486242882242E-3</v>
      </c>
      <c r="H33" s="1">
        <f t="shared" si="8"/>
        <v>8.5761005974651413E-3</v>
      </c>
      <c r="I33" s="1">
        <f t="shared" si="8"/>
        <v>9.2535907014573114E-3</v>
      </c>
      <c r="J33" s="1">
        <f t="shared" si="8"/>
        <v>1.0034968930337628E-2</v>
      </c>
      <c r="K33" s="1">
        <f t="shared" si="8"/>
        <v>8.7746663599017893E-3</v>
      </c>
      <c r="L33" s="1">
        <f t="shared" si="8"/>
        <v>1.0242517234729151E-2</v>
      </c>
      <c r="M33" s="1">
        <f t="shared" si="8"/>
        <v>9.9824773814076468E-3</v>
      </c>
      <c r="N33" s="1">
        <f t="shared" si="8"/>
        <v>1.4233957478080978E-2</v>
      </c>
      <c r="O33" s="1">
        <f t="shared" si="8"/>
        <v>1.0963096407149325E-2</v>
      </c>
      <c r="P33" s="1">
        <f t="shared" si="8"/>
        <v>1.3483997337088464E-2</v>
      </c>
      <c r="Q33" s="1">
        <f t="shared" si="8"/>
        <v>1.0520106024145813E-2</v>
      </c>
      <c r="R33" s="1">
        <f t="shared" si="8"/>
        <v>1.9416135219554109E-2</v>
      </c>
      <c r="S33" s="1">
        <f t="shared" si="8"/>
        <v>1.8599262791408767E-2</v>
      </c>
      <c r="T33" s="1">
        <f t="shared" si="8"/>
        <v>1.7104379771807766E-2</v>
      </c>
      <c r="U33" s="1">
        <f t="shared" si="8"/>
        <v>1.3837025553777926E-2</v>
      </c>
      <c r="V33" s="1">
        <f t="shared" si="8"/>
        <v>1.3483857413333871E-2</v>
      </c>
      <c r="W33" s="1">
        <f t="shared" si="8"/>
        <v>1.4397362944745024E-2</v>
      </c>
      <c r="X33" s="1">
        <f t="shared" si="8"/>
        <v>1.831327900026614E-2</v>
      </c>
      <c r="Y33" s="1">
        <f t="shared" si="8"/>
        <v>2.0868813657068611E-2</v>
      </c>
      <c r="Z33" s="1">
        <f t="shared" si="8"/>
        <v>1.6965569001128906E-2</v>
      </c>
      <c r="AA33" s="1">
        <f t="shared" si="8"/>
        <v>1.628012879711415E-2</v>
      </c>
      <c r="AB33" s="1">
        <f t="shared" si="8"/>
        <v>6.765126450634814E-3</v>
      </c>
      <c r="AC33" s="1">
        <f t="shared" si="8"/>
        <v>5.3084854922820432E-3</v>
      </c>
      <c r="AD33" s="1">
        <f t="shared" si="8"/>
        <v>1.125725375309415E-2</v>
      </c>
      <c r="AE33" s="1">
        <f t="shared" si="8"/>
        <v>1.2895824286741589E-2</v>
      </c>
      <c r="AF33" s="1">
        <f t="shared" si="8"/>
        <v>9.6448804756387903E-3</v>
      </c>
      <c r="AG33" s="1">
        <f t="shared" si="8"/>
        <v>9.571829876953649E-3</v>
      </c>
      <c r="AH33" s="1">
        <f t="shared" si="8"/>
        <v>1.43391982067587E-2</v>
      </c>
      <c r="AI33" s="1">
        <f t="shared" si="8"/>
        <v>1.3995095423573205E-2</v>
      </c>
      <c r="AJ33" s="1">
        <f t="shared" si="8"/>
        <v>1.373206507267124E-2</v>
      </c>
      <c r="AK33" s="1">
        <f t="shared" si="8"/>
        <v>1.1553538761415834E-2</v>
      </c>
      <c r="AL33" s="1">
        <f t="shared" si="8"/>
        <v>1.5776059420216648E-2</v>
      </c>
      <c r="AM33" s="1">
        <f t="shared" si="8"/>
        <v>1.5977499487204904E-2</v>
      </c>
      <c r="AN33" s="1">
        <f t="shared" si="8"/>
        <v>1.7172421348122958E-2</v>
      </c>
      <c r="AO33" s="1">
        <f t="shared" si="8"/>
        <v>1.4933417941956031E-2</v>
      </c>
      <c r="AP33" s="1">
        <f t="shared" si="8"/>
        <v>1.5339053044373314E-2</v>
      </c>
      <c r="AQ33" s="1">
        <f t="shared" si="8"/>
        <v>1.5737799942706389E-2</v>
      </c>
      <c r="AR33" s="1">
        <f t="shared" si="7"/>
        <v>1.5932342058760002E-2</v>
      </c>
      <c r="AS33" s="1">
        <f t="shared" si="7"/>
        <v>1.6043044490435077E-2</v>
      </c>
      <c r="AT33" s="1">
        <f t="shared" si="7"/>
        <v>1.6140002581265321E-2</v>
      </c>
      <c r="AU33" s="1">
        <f t="shared" si="7"/>
        <v>1.6163254125621813E-2</v>
      </c>
      <c r="AV33" s="1">
        <f t="shared" si="7"/>
        <v>1.5972116932997094E-2</v>
      </c>
      <c r="AW33" s="1">
        <f t="shared" si="7"/>
        <v>1.5673746196505224E-2</v>
      </c>
      <c r="AX33" s="1">
        <f t="shared" si="7"/>
        <v>1.544798058137453E-2</v>
      </c>
      <c r="AY33" s="1">
        <f t="shared" si="7"/>
        <v>1.5400782553898788E-2</v>
      </c>
      <c r="AZ33" s="1">
        <f t="shared" si="7"/>
        <v>1.5389679052238456E-2</v>
      </c>
      <c r="BA33" s="1">
        <f t="shared" si="7"/>
        <v>1.5379794616770867E-2</v>
      </c>
    </row>
    <row r="34" spans="1:53" x14ac:dyDescent="0.3">
      <c r="A34" s="5">
        <v>0.10000002384185699</v>
      </c>
      <c r="C34">
        <v>27</v>
      </c>
      <c r="D34" s="5">
        <v>9.1361385319741403E-3</v>
      </c>
      <c r="E34" s="1">
        <f t="shared" si="4"/>
        <v>8.0998617159994332E-3</v>
      </c>
      <c r="F34" s="1">
        <f t="shared" si="8"/>
        <v>8.7897340817014481E-3</v>
      </c>
      <c r="G34" s="1">
        <f t="shared" si="8"/>
        <v>8.6749622077804522E-3</v>
      </c>
      <c r="H34" s="1">
        <f t="shared" si="8"/>
        <v>8.158692699435862E-3</v>
      </c>
      <c r="I34" s="1">
        <f t="shared" si="8"/>
        <v>7.658677516686592E-3</v>
      </c>
      <c r="J34" s="1">
        <f t="shared" si="8"/>
        <v>8.4991507690800328E-3</v>
      </c>
      <c r="K34" s="1">
        <f t="shared" si="8"/>
        <v>9.6095841172959742E-3</v>
      </c>
      <c r="L34" s="1">
        <f t="shared" si="8"/>
        <v>8.2700966377807321E-3</v>
      </c>
      <c r="M34" s="1">
        <f t="shared" si="8"/>
        <v>8.7766464248196629E-3</v>
      </c>
      <c r="N34" s="1">
        <f t="shared" si="8"/>
        <v>9.3832320155927823E-3</v>
      </c>
      <c r="O34" s="1">
        <f t="shared" si="8"/>
        <v>1.3133296294478802E-2</v>
      </c>
      <c r="P34" s="1">
        <f t="shared" si="8"/>
        <v>1.0052728523990469E-2</v>
      </c>
      <c r="Q34" s="1">
        <f t="shared" si="8"/>
        <v>1.2375411449775282E-2</v>
      </c>
      <c r="R34" s="1">
        <f t="shared" si="8"/>
        <v>9.6996912569947292E-3</v>
      </c>
      <c r="S34" s="1">
        <f t="shared" si="8"/>
        <v>1.7870123841838653E-2</v>
      </c>
      <c r="T34" s="1">
        <f t="shared" si="8"/>
        <v>1.7165224964280225E-2</v>
      </c>
      <c r="U34" s="1">
        <f t="shared" si="8"/>
        <v>1.5755918176926825E-2</v>
      </c>
      <c r="V34" s="1">
        <f t="shared" si="8"/>
        <v>1.2847378715474327E-2</v>
      </c>
      <c r="W34" s="1">
        <f t="shared" si="8"/>
        <v>1.2524277547267681E-2</v>
      </c>
      <c r="X34" s="1">
        <f t="shared" si="8"/>
        <v>1.3356575397530832E-2</v>
      </c>
      <c r="Y34" s="1">
        <f t="shared" si="8"/>
        <v>1.6956557220804389E-2</v>
      </c>
      <c r="Z34" s="1">
        <f t="shared" si="8"/>
        <v>1.9286197709294413E-2</v>
      </c>
      <c r="AA34" s="1">
        <f t="shared" si="8"/>
        <v>1.5684038572959285E-2</v>
      </c>
      <c r="AB34" s="1">
        <f t="shared" si="8"/>
        <v>1.509976961134009E-2</v>
      </c>
      <c r="AC34" s="1">
        <f t="shared" si="8"/>
        <v>6.2887708204984035E-3</v>
      </c>
      <c r="AD34" s="1">
        <f t="shared" si="8"/>
        <v>4.9186767615716576E-3</v>
      </c>
      <c r="AE34" s="1">
        <f t="shared" si="8"/>
        <v>1.0422823333109303E-2</v>
      </c>
      <c r="AF34" s="1">
        <f t="shared" si="8"/>
        <v>1.1838042491020486E-2</v>
      </c>
      <c r="AG34" s="1">
        <f t="shared" si="8"/>
        <v>8.8404987659110677E-3</v>
      </c>
      <c r="AH34" s="1">
        <f t="shared" si="8"/>
        <v>8.8283190997458447E-3</v>
      </c>
      <c r="AI34" s="1">
        <f t="shared" si="8"/>
        <v>1.3249663827293088E-2</v>
      </c>
      <c r="AJ34" s="1">
        <f t="shared" si="8"/>
        <v>1.2926829213046182E-2</v>
      </c>
      <c r="AK34" s="1">
        <f t="shared" si="8"/>
        <v>1.2714582766292424E-2</v>
      </c>
      <c r="AL34" s="1">
        <f t="shared" si="8"/>
        <v>1.0746835515535992E-2</v>
      </c>
      <c r="AM34" s="1">
        <f t="shared" si="8"/>
        <v>1.4667182466781715E-2</v>
      </c>
      <c r="AN34" s="1">
        <f t="shared" si="8"/>
        <v>1.4860899757157583E-2</v>
      </c>
      <c r="AO34" s="1">
        <f t="shared" si="8"/>
        <v>1.5948554844001268E-2</v>
      </c>
      <c r="AP34" s="1">
        <f t="shared" si="8"/>
        <v>1.3909188879612127E-2</v>
      </c>
      <c r="AQ34" s="1">
        <f t="shared" si="8"/>
        <v>1.4277214764731235E-2</v>
      </c>
      <c r="AR34" s="1">
        <f t="shared" si="7"/>
        <v>1.4663243656331657E-2</v>
      </c>
      <c r="AS34" s="1">
        <f t="shared" si="7"/>
        <v>1.4814606219288387E-2</v>
      </c>
      <c r="AT34" s="1">
        <f t="shared" si="7"/>
        <v>1.4923318689520763E-2</v>
      </c>
      <c r="AU34" s="1">
        <f t="shared" si="7"/>
        <v>1.5018989649255028E-2</v>
      </c>
      <c r="AV34" s="1">
        <f t="shared" si="7"/>
        <v>1.5042859001525386E-2</v>
      </c>
      <c r="AW34" s="1">
        <f t="shared" si="7"/>
        <v>1.486637671371159E-2</v>
      </c>
      <c r="AX34" s="1">
        <f t="shared" si="7"/>
        <v>1.4589688710167543E-2</v>
      </c>
      <c r="AY34" s="1">
        <f t="shared" si="7"/>
        <v>1.4379499587510516E-2</v>
      </c>
      <c r="AZ34" s="1">
        <f t="shared" si="7"/>
        <v>1.4332865050436456E-2</v>
      </c>
      <c r="BA34" s="1">
        <f t="shared" si="7"/>
        <v>1.4318614833740652E-2</v>
      </c>
    </row>
    <row r="35" spans="1:53" x14ac:dyDescent="0.3">
      <c r="A35" s="5">
        <v>0.110000014305114</v>
      </c>
      <c r="C35">
        <v>28</v>
      </c>
      <c r="D35" s="5">
        <v>8.0397287089072102E-3</v>
      </c>
      <c r="E35" s="1">
        <f t="shared" si="4"/>
        <v>7.5899090733561872E-3</v>
      </c>
      <c r="F35" s="1">
        <f t="shared" si="8"/>
        <v>7.8184888766168175E-3</v>
      </c>
      <c r="G35" s="1">
        <f t="shared" si="8"/>
        <v>7.8145463242970843E-3</v>
      </c>
      <c r="H35" s="1">
        <f t="shared" si="8"/>
        <v>7.879931380841896E-3</v>
      </c>
      <c r="I35" s="1">
        <f t="shared" si="8"/>
        <v>7.2859215715348835E-3</v>
      </c>
      <c r="J35" s="1">
        <f t="shared" si="8"/>
        <v>7.0342699397577301E-3</v>
      </c>
      <c r="K35" s="1">
        <f t="shared" si="8"/>
        <v>8.1388696674626806E-3</v>
      </c>
      <c r="L35" s="1">
        <f t="shared" si="8"/>
        <v>9.0570041115284137E-3</v>
      </c>
      <c r="M35" s="1">
        <f t="shared" si="8"/>
        <v>7.0865112965378145E-3</v>
      </c>
      <c r="N35" s="1">
        <f t="shared" si="8"/>
        <v>8.2497867589751556E-3</v>
      </c>
      <c r="O35" s="1">
        <f t="shared" ref="F35:AQ36" si="9">O69*(1-O$41-O$71)/SUM(O$42:O$70)</f>
        <v>8.6576601377647069E-3</v>
      </c>
      <c r="P35" s="1">
        <f t="shared" si="9"/>
        <v>1.2042716525545474E-2</v>
      </c>
      <c r="Q35" s="1">
        <f t="shared" si="9"/>
        <v>9.2262441594442475E-3</v>
      </c>
      <c r="R35" s="1">
        <f t="shared" si="9"/>
        <v>1.1410309930868244E-2</v>
      </c>
      <c r="S35" s="1">
        <f t="shared" si="9"/>
        <v>8.9273525359222384E-3</v>
      </c>
      <c r="T35" s="1">
        <f t="shared" si="9"/>
        <v>1.6492303986714855E-2</v>
      </c>
      <c r="U35" s="1">
        <f t="shared" si="9"/>
        <v>1.5811966504129867E-2</v>
      </c>
      <c r="V35" s="1">
        <f t="shared" si="9"/>
        <v>1.4629028980418219E-2</v>
      </c>
      <c r="W35" s="1">
        <f t="shared" si="9"/>
        <v>1.1933093910378011E-2</v>
      </c>
      <c r="X35" s="1">
        <f t="shared" si="9"/>
        <v>1.161889562704539E-2</v>
      </c>
      <c r="Y35" s="1">
        <f t="shared" si="9"/>
        <v>1.2367066269177045E-2</v>
      </c>
      <c r="Z35" s="1">
        <f t="shared" si="9"/>
        <v>1.5670632763478996E-2</v>
      </c>
      <c r="AA35" s="1">
        <f t="shared" si="9"/>
        <v>1.7829373643652321E-2</v>
      </c>
      <c r="AB35" s="1">
        <f t="shared" si="9"/>
        <v>1.4546897753599871E-2</v>
      </c>
      <c r="AC35" s="1">
        <f t="shared" si="9"/>
        <v>1.4036543325680703E-2</v>
      </c>
      <c r="AD35" s="1">
        <f t="shared" si="9"/>
        <v>5.8269785117822754E-3</v>
      </c>
      <c r="AE35" s="1">
        <f t="shared" si="9"/>
        <v>4.5540857515484678E-3</v>
      </c>
      <c r="AF35" s="1">
        <f t="shared" si="9"/>
        <v>9.5678897874409419E-3</v>
      </c>
      <c r="AG35" s="1">
        <f t="shared" si="9"/>
        <v>1.0850751369807723E-2</v>
      </c>
      <c r="AH35" s="1">
        <f t="shared" si="9"/>
        <v>8.1537955761507505E-3</v>
      </c>
      <c r="AI35" s="1">
        <f t="shared" si="9"/>
        <v>8.1575174947068497E-3</v>
      </c>
      <c r="AJ35" s="1">
        <f t="shared" si="9"/>
        <v>1.223829750651058E-2</v>
      </c>
      <c r="AK35" s="1">
        <f t="shared" si="9"/>
        <v>1.1969011147646006E-2</v>
      </c>
      <c r="AL35" s="1">
        <f t="shared" si="9"/>
        <v>1.1826811893715282E-2</v>
      </c>
      <c r="AM35" s="1">
        <f t="shared" si="9"/>
        <v>9.9914556131084787E-3</v>
      </c>
      <c r="AN35" s="1">
        <f t="shared" si="9"/>
        <v>1.3642155240457685E-2</v>
      </c>
      <c r="AO35" s="1">
        <f t="shared" si="9"/>
        <v>1.380177378620746E-2</v>
      </c>
      <c r="AP35" s="1">
        <f t="shared" si="9"/>
        <v>1.4854701217383215E-2</v>
      </c>
      <c r="AQ35" s="1">
        <f t="shared" si="9"/>
        <v>1.2946332232046011E-2</v>
      </c>
      <c r="AR35" s="1">
        <f t="shared" ref="AR35:BA35" si="10">AR69*(1-AR$41-AR$71)/SUM(AR$42:AR$70)</f>
        <v>1.3302385313777762E-2</v>
      </c>
      <c r="AS35" s="1">
        <f t="shared" si="10"/>
        <v>1.3634541605048789E-2</v>
      </c>
      <c r="AT35" s="1">
        <f t="shared" si="10"/>
        <v>1.3780619383185496E-2</v>
      </c>
      <c r="AU35" s="1">
        <f t="shared" si="10"/>
        <v>1.3886811219634587E-2</v>
      </c>
      <c r="AV35" s="1">
        <f t="shared" si="10"/>
        <v>1.3977911989948431E-2</v>
      </c>
      <c r="AW35" s="1">
        <f t="shared" si="10"/>
        <v>1.4001450759849911E-2</v>
      </c>
      <c r="AX35" s="1">
        <f t="shared" si="10"/>
        <v>1.3838160053242213E-2</v>
      </c>
      <c r="AY35" s="1">
        <f t="shared" si="10"/>
        <v>1.3580572663504353E-2</v>
      </c>
      <c r="AZ35" s="1">
        <f t="shared" si="10"/>
        <v>1.3382399651400817E-2</v>
      </c>
      <c r="BA35" s="1">
        <f t="shared" si="10"/>
        <v>1.333535114179862E-2</v>
      </c>
    </row>
    <row r="36" spans="1:53" x14ac:dyDescent="0.3">
      <c r="A36" s="5">
        <v>0.110000014305114</v>
      </c>
      <c r="C36">
        <v>29</v>
      </c>
      <c r="D36" s="5">
        <v>7.6536130376168602E-3</v>
      </c>
      <c r="E36" s="1">
        <f t="shared" si="4"/>
        <v>6.520165101810243E-3</v>
      </c>
      <c r="F36" s="1">
        <f t="shared" si="9"/>
        <v>7.3251347919886366E-3</v>
      </c>
      <c r="G36" s="1">
        <f t="shared" si="9"/>
        <v>6.8530308548574439E-3</v>
      </c>
      <c r="H36" s="1">
        <f t="shared" si="9"/>
        <v>7.0527054147248476E-3</v>
      </c>
      <c r="I36" s="1">
        <f t="shared" si="9"/>
        <v>6.9684174970289052E-3</v>
      </c>
      <c r="J36" s="1">
        <f t="shared" si="9"/>
        <v>6.657365492614851E-3</v>
      </c>
      <c r="K36" s="1">
        <f t="shared" si="9"/>
        <v>6.7360854985321914E-3</v>
      </c>
      <c r="L36" s="1">
        <f t="shared" si="9"/>
        <v>7.6708601685195072E-3</v>
      </c>
      <c r="M36" s="1">
        <f t="shared" si="9"/>
        <v>7.6299750750196899E-3</v>
      </c>
      <c r="N36" s="1">
        <f t="shared" si="9"/>
        <v>6.6611099766055318E-3</v>
      </c>
      <c r="O36" s="1">
        <f t="shared" si="9"/>
        <v>7.5755351049962786E-3</v>
      </c>
      <c r="P36" s="1">
        <f t="shared" si="9"/>
        <v>7.8916281102290927E-3</v>
      </c>
      <c r="Q36" s="1">
        <f t="shared" si="9"/>
        <v>1.0988946843810054E-2</v>
      </c>
      <c r="R36" s="1">
        <f t="shared" si="9"/>
        <v>8.4591871067188195E-3</v>
      </c>
      <c r="S36" s="1">
        <f t="shared" si="9"/>
        <v>1.0443927209641867E-2</v>
      </c>
      <c r="T36" s="1">
        <f t="shared" si="9"/>
        <v>8.193768162606762E-3</v>
      </c>
      <c r="U36" s="1">
        <f t="shared" si="9"/>
        <v>1.5107749679750485E-2</v>
      </c>
      <c r="V36" s="1">
        <f t="shared" si="9"/>
        <v>1.4597494070100739E-2</v>
      </c>
      <c r="W36" s="1">
        <f t="shared" si="9"/>
        <v>1.3509842709600952E-2</v>
      </c>
      <c r="X36" s="1">
        <f t="shared" si="9"/>
        <v>1.1004722932033759E-2</v>
      </c>
      <c r="Y36" s="1">
        <f t="shared" si="9"/>
        <v>1.0694514900498308E-2</v>
      </c>
      <c r="Z36" s="1">
        <f t="shared" si="9"/>
        <v>1.135759714309539E-2</v>
      </c>
      <c r="AA36" s="1">
        <f t="shared" si="9"/>
        <v>1.4394064153459814E-2</v>
      </c>
      <c r="AB36" s="1">
        <f t="shared" si="9"/>
        <v>1.6430135911359771E-2</v>
      </c>
      <c r="AC36" s="1">
        <f t="shared" si="9"/>
        <v>1.3435799698191402E-2</v>
      </c>
      <c r="AD36" s="1">
        <f t="shared" si="9"/>
        <v>1.2922379979823309E-2</v>
      </c>
      <c r="AE36" s="1">
        <f t="shared" si="9"/>
        <v>5.3602084724656308E-3</v>
      </c>
      <c r="AF36" s="1">
        <f t="shared" si="9"/>
        <v>4.1531401625799899E-3</v>
      </c>
      <c r="AG36" s="1">
        <f t="shared" si="9"/>
        <v>8.711590874831825E-3</v>
      </c>
      <c r="AH36" s="1">
        <f t="shared" si="9"/>
        <v>9.9425918432792647E-3</v>
      </c>
      <c r="AI36" s="1">
        <f t="shared" si="9"/>
        <v>7.4851953717789332E-3</v>
      </c>
      <c r="AJ36" s="1">
        <f t="shared" si="9"/>
        <v>7.4883138781169419E-3</v>
      </c>
      <c r="AK36" s="1">
        <f t="shared" si="9"/>
        <v>1.1264922923789399E-2</v>
      </c>
      <c r="AL36" s="1">
        <f t="shared" si="9"/>
        <v>1.1067563160913728E-2</v>
      </c>
      <c r="AM36" s="1">
        <f t="shared" si="9"/>
        <v>1.0929207594680287E-2</v>
      </c>
      <c r="AN36" s="1">
        <f t="shared" si="9"/>
        <v>9.2375128764212774E-3</v>
      </c>
      <c r="AO36" s="1">
        <f t="shared" si="9"/>
        <v>1.2593936500122485E-2</v>
      </c>
      <c r="AP36" s="1">
        <f t="shared" si="9"/>
        <v>1.2775650918622337E-2</v>
      </c>
      <c r="AQ36" s="1">
        <f t="shared" si="9"/>
        <v>1.3738773557394911E-2</v>
      </c>
      <c r="AR36" s="1">
        <f t="shared" ref="AR36:BA36" si="11">AR70*(1-AR$41-AR$71)/SUM(AR$42:AR$70)</f>
        <v>1.1985903874969218E-2</v>
      </c>
      <c r="AS36" s="1">
        <f t="shared" si="11"/>
        <v>1.2290627356041887E-2</v>
      </c>
      <c r="AT36" s="1">
        <f t="shared" si="11"/>
        <v>1.2602468507391192E-2</v>
      </c>
      <c r="AU36" s="1">
        <f t="shared" si="11"/>
        <v>1.2742175913376289E-2</v>
      </c>
      <c r="AV36" s="1">
        <f t="shared" si="11"/>
        <v>1.2842273921532211E-2</v>
      </c>
      <c r="AW36" s="1">
        <f t="shared" si="11"/>
        <v>1.2927732884379834E-2</v>
      </c>
      <c r="AX36" s="1">
        <f t="shared" si="11"/>
        <v>1.2950391707591151E-2</v>
      </c>
      <c r="AY36" s="1">
        <f t="shared" si="11"/>
        <v>1.2799295456818786E-2</v>
      </c>
      <c r="AZ36" s="1">
        <f t="shared" si="11"/>
        <v>1.255865666954563E-2</v>
      </c>
      <c r="BA36" s="1">
        <f t="shared" si="11"/>
        <v>1.2371999238798987E-2</v>
      </c>
    </row>
    <row r="37" spans="1:53" x14ac:dyDescent="0.3">
      <c r="A37" s="5">
        <v>0.69999998807907104</v>
      </c>
      <c r="C37">
        <v>30</v>
      </c>
      <c r="D37" s="5">
        <v>0.107160614818992</v>
      </c>
      <c r="E37" s="1">
        <f>D37</f>
        <v>0.107160614818992</v>
      </c>
      <c r="F37" s="1">
        <f t="shared" ref="F37:AQ37" si="12">E37</f>
        <v>0.107160614818992</v>
      </c>
      <c r="G37" s="1">
        <f t="shared" si="12"/>
        <v>0.107160614818992</v>
      </c>
      <c r="H37" s="1">
        <f t="shared" si="12"/>
        <v>0.107160614818992</v>
      </c>
      <c r="I37" s="1">
        <f t="shared" si="12"/>
        <v>0.107160614818992</v>
      </c>
      <c r="J37" s="1">
        <f t="shared" si="12"/>
        <v>0.107160614818992</v>
      </c>
      <c r="K37" s="1">
        <f t="shared" si="12"/>
        <v>0.107160614818992</v>
      </c>
      <c r="L37" s="1">
        <f t="shared" si="12"/>
        <v>0.107160614818992</v>
      </c>
      <c r="M37" s="1">
        <f t="shared" si="12"/>
        <v>0.107160614818992</v>
      </c>
      <c r="N37" s="1">
        <f t="shared" si="12"/>
        <v>0.107160614818992</v>
      </c>
      <c r="O37" s="1">
        <f t="shared" si="12"/>
        <v>0.107160614818992</v>
      </c>
      <c r="P37" s="1">
        <f t="shared" si="12"/>
        <v>0.107160614818992</v>
      </c>
      <c r="Q37" s="1">
        <f t="shared" si="12"/>
        <v>0.107160614818992</v>
      </c>
      <c r="R37" s="1">
        <f t="shared" si="12"/>
        <v>0.107160614818992</v>
      </c>
      <c r="S37" s="1">
        <f t="shared" si="12"/>
        <v>0.107160614818992</v>
      </c>
      <c r="T37" s="1">
        <f t="shared" si="12"/>
        <v>0.107160614818992</v>
      </c>
      <c r="U37" s="1">
        <f t="shared" si="12"/>
        <v>0.107160614818992</v>
      </c>
      <c r="V37" s="1">
        <f t="shared" si="12"/>
        <v>0.107160614818992</v>
      </c>
      <c r="W37" s="1">
        <f t="shared" si="12"/>
        <v>0.107160614818992</v>
      </c>
      <c r="X37" s="1">
        <f t="shared" si="12"/>
        <v>0.107160614818992</v>
      </c>
      <c r="Y37" s="1">
        <f t="shared" si="12"/>
        <v>0.107160614818992</v>
      </c>
      <c r="Z37" s="1">
        <f t="shared" si="12"/>
        <v>0.107160614818992</v>
      </c>
      <c r="AA37" s="1">
        <f t="shared" si="12"/>
        <v>0.107160614818992</v>
      </c>
      <c r="AB37" s="1">
        <f t="shared" si="12"/>
        <v>0.107160614818992</v>
      </c>
      <c r="AC37" s="1">
        <f t="shared" si="12"/>
        <v>0.107160614818992</v>
      </c>
      <c r="AD37" s="1">
        <f t="shared" si="12"/>
        <v>0.107160614818992</v>
      </c>
      <c r="AE37" s="1">
        <f t="shared" si="12"/>
        <v>0.107160614818992</v>
      </c>
      <c r="AF37" s="1">
        <f t="shared" si="12"/>
        <v>0.107160614818992</v>
      </c>
      <c r="AG37" s="1">
        <f t="shared" si="12"/>
        <v>0.107160614818992</v>
      </c>
      <c r="AH37" s="1">
        <f t="shared" si="12"/>
        <v>0.107160614818992</v>
      </c>
      <c r="AI37" s="1">
        <f t="shared" si="12"/>
        <v>0.107160614818992</v>
      </c>
      <c r="AJ37" s="1">
        <f t="shared" si="12"/>
        <v>0.107160614818992</v>
      </c>
      <c r="AK37" s="1">
        <f t="shared" si="12"/>
        <v>0.107160614818992</v>
      </c>
      <c r="AL37" s="1">
        <f t="shared" si="12"/>
        <v>0.107160614818992</v>
      </c>
      <c r="AM37" s="1">
        <f t="shared" si="12"/>
        <v>0.107160614818992</v>
      </c>
      <c r="AN37" s="1">
        <f t="shared" si="12"/>
        <v>0.107160614818992</v>
      </c>
      <c r="AO37" s="1">
        <f t="shared" si="12"/>
        <v>0.107160614818992</v>
      </c>
      <c r="AP37" s="1">
        <f t="shared" si="12"/>
        <v>0.107160614818992</v>
      </c>
      <c r="AQ37" s="1">
        <f t="shared" si="12"/>
        <v>0.107160614818992</v>
      </c>
      <c r="AR37" s="1">
        <f t="shared" ref="AR37" si="13">AQ37</f>
        <v>0.107160614818992</v>
      </c>
      <c r="AS37" s="1">
        <f t="shared" ref="AS37" si="14">AR37</f>
        <v>0.107160614818992</v>
      </c>
      <c r="AT37" s="1">
        <f t="shared" ref="AT37" si="15">AS37</f>
        <v>0.107160614818992</v>
      </c>
      <c r="AU37" s="1">
        <f t="shared" ref="AU37" si="16">AT37</f>
        <v>0.107160614818992</v>
      </c>
      <c r="AV37" s="1">
        <f t="shared" ref="AV37" si="17">AU37</f>
        <v>0.107160614818992</v>
      </c>
      <c r="AW37" s="1">
        <f t="shared" ref="AW37" si="18">AV37</f>
        <v>0.107160614818992</v>
      </c>
      <c r="AX37" s="1">
        <f t="shared" ref="AX37" si="19">AW37</f>
        <v>0.107160614818992</v>
      </c>
      <c r="AY37" s="1">
        <f t="shared" ref="AY37" si="20">AX37</f>
        <v>0.107160614818992</v>
      </c>
      <c r="AZ37" s="1">
        <f t="shared" ref="AZ37" si="21">AY37</f>
        <v>0.107160614818992</v>
      </c>
      <c r="BA37" s="1">
        <f t="shared" ref="BA37" si="22">AZ37</f>
        <v>0.107160614818992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4.0833648971704301E-2</v>
      </c>
      <c r="E41" s="1">
        <f>E2</f>
        <v>4.9244457775794899E-2</v>
      </c>
      <c r="F41" s="1">
        <f t="shared" ref="F41:AQ41" si="23">F2</f>
        <v>3.6501452465144302E-2</v>
      </c>
      <c r="G41" s="1">
        <f t="shared" si="23"/>
        <v>3.8468453876741797E-2</v>
      </c>
      <c r="H41" s="1">
        <f t="shared" si="23"/>
        <v>5.6844960378054497E-2</v>
      </c>
      <c r="I41" s="1">
        <f t="shared" si="23"/>
        <v>5.53028179571355E-2</v>
      </c>
      <c r="J41" s="1">
        <f t="shared" si="23"/>
        <v>5.38538724044492E-2</v>
      </c>
      <c r="K41" s="1">
        <f t="shared" si="23"/>
        <v>4.4222840321976299E-2</v>
      </c>
      <c r="L41" s="1">
        <f t="shared" si="23"/>
        <v>5.7689691864067499E-2</v>
      </c>
      <c r="M41" s="1">
        <f t="shared" si="23"/>
        <v>5.9341829828059203E-2</v>
      </c>
      <c r="N41" s="1">
        <f t="shared" si="23"/>
        <v>6.0768851980435801E-2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1.8754467535786998E-2</v>
      </c>
      <c r="E42" s="1">
        <f>MAX(D7*(1-D$3*$A7),0)</f>
        <v>4.0833648971704301E-2</v>
      </c>
      <c r="F42" s="1">
        <f t="shared" ref="F42:AQ49" si="26">MAX(E7*(1-E$3*$A7),0)</f>
        <v>4.9244457775794899E-2</v>
      </c>
      <c r="G42" s="1">
        <f t="shared" si="26"/>
        <v>3.6501452465144302E-2</v>
      </c>
      <c r="H42" s="1">
        <f t="shared" si="26"/>
        <v>3.8468453876741797E-2</v>
      </c>
      <c r="I42" s="1">
        <f t="shared" si="26"/>
        <v>5.6844960378054497E-2</v>
      </c>
      <c r="J42" s="1">
        <f t="shared" si="26"/>
        <v>5.53028179571355E-2</v>
      </c>
      <c r="K42" s="1">
        <f t="shared" si="26"/>
        <v>5.38538724044492E-2</v>
      </c>
      <c r="L42" s="1">
        <f t="shared" si="26"/>
        <v>4.4222840321976299E-2</v>
      </c>
      <c r="M42" s="1">
        <f t="shared" si="26"/>
        <v>5.7689691864067499E-2</v>
      </c>
      <c r="N42" s="1">
        <f t="shared" si="26"/>
        <v>5.9341829828059203E-2</v>
      </c>
      <c r="O42" s="1">
        <f t="shared" si="26"/>
        <v>6.0768851980435801E-2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2.38784816921477E-2</v>
      </c>
      <c r="E43" s="1">
        <f t="shared" ref="E43:T69" si="28">MAX(D8*(1-D$3*$A8),0)</f>
        <v>1.8754467535786998E-2</v>
      </c>
      <c r="F43" s="1">
        <f t="shared" si="28"/>
        <v>4.1993044159243313E-2</v>
      </c>
      <c r="G43" s="1">
        <f t="shared" si="28"/>
        <v>4.7606223415634058E-2</v>
      </c>
      <c r="H43" s="1">
        <f t="shared" si="28"/>
        <v>3.7028220104106335E-2</v>
      </c>
      <c r="I43" s="1">
        <f t="shared" si="28"/>
        <v>3.719085626635938E-2</v>
      </c>
      <c r="J43" s="1">
        <f t="shared" si="28"/>
        <v>5.5710076736558645E-2</v>
      </c>
      <c r="K43" s="1">
        <f t="shared" si="28"/>
        <v>5.3415657010597827E-2</v>
      </c>
      <c r="L43" s="1">
        <f t="shared" si="28"/>
        <v>5.1570993443550914E-2</v>
      </c>
      <c r="M43" s="1">
        <f t="shared" si="28"/>
        <v>4.1679893919520351E-2</v>
      </c>
      <c r="N43" s="1">
        <f t="shared" si="28"/>
        <v>5.7766390569296319E-2</v>
      </c>
      <c r="O43" s="1">
        <f t="shared" si="28"/>
        <v>5.5779556139398528E-2</v>
      </c>
      <c r="P43" s="1">
        <f t="shared" si="28"/>
        <v>5.8745560816313956E-2</v>
      </c>
      <c r="Q43" s="1">
        <f t="shared" si="28"/>
        <v>5.0386018228527091E-2</v>
      </c>
      <c r="R43" s="1">
        <f t="shared" si="28"/>
        <v>5.0830620079820511E-2</v>
      </c>
      <c r="S43" s="1">
        <f t="shared" si="28"/>
        <v>5.138669483141288E-2</v>
      </c>
      <c r="T43" s="1">
        <f t="shared" si="28"/>
        <v>5.1071568497314333E-2</v>
      </c>
      <c r="U43" s="1">
        <f t="shared" si="26"/>
        <v>5.071349832313269E-2</v>
      </c>
      <c r="V43" s="1">
        <f t="shared" si="26"/>
        <v>5.0206973719093155E-2</v>
      </c>
      <c r="W43" s="1">
        <f t="shared" si="26"/>
        <v>4.9905457974569321E-2</v>
      </c>
      <c r="X43" s="1">
        <f t="shared" si="26"/>
        <v>4.8974726818830326E-2</v>
      </c>
      <c r="Y43" s="1">
        <f t="shared" si="26"/>
        <v>4.773069371014646E-2</v>
      </c>
      <c r="Z43" s="1">
        <f t="shared" si="26"/>
        <v>4.6621875094223303E-2</v>
      </c>
      <c r="AA43" s="1">
        <f t="shared" si="26"/>
        <v>4.6132944988904266E-2</v>
      </c>
      <c r="AB43" s="1">
        <f t="shared" si="26"/>
        <v>4.5841862248935258E-2</v>
      </c>
      <c r="AC43" s="1">
        <f t="shared" si="26"/>
        <v>4.5731487661425096E-2</v>
      </c>
      <c r="AD43" s="1">
        <f t="shared" si="26"/>
        <v>4.5773596683227342E-2</v>
      </c>
      <c r="AE43" s="1">
        <f t="shared" si="26"/>
        <v>4.5612534248318855E-2</v>
      </c>
      <c r="AF43" s="1">
        <f t="shared" si="26"/>
        <v>4.5530536323100709E-2</v>
      </c>
      <c r="AG43" s="1">
        <f t="shared" si="26"/>
        <v>4.5125516945316038E-2</v>
      </c>
      <c r="AH43" s="1">
        <f t="shared" si="26"/>
        <v>4.5020262708359592E-2</v>
      </c>
      <c r="AI43" s="1">
        <f t="shared" si="26"/>
        <v>4.5267318185952483E-2</v>
      </c>
      <c r="AJ43" s="1">
        <f t="shared" si="26"/>
        <v>4.521310018909739E-2</v>
      </c>
      <c r="AK43" s="1">
        <f t="shared" si="26"/>
        <v>4.4852891788977528E-2</v>
      </c>
      <c r="AL43" s="1">
        <f t="shared" si="26"/>
        <v>4.459901405817477E-2</v>
      </c>
      <c r="AM43" s="1">
        <f t="shared" si="26"/>
        <v>4.4405220779113262E-2</v>
      </c>
      <c r="AN43" s="1">
        <f t="shared" si="26"/>
        <v>4.408238528360011E-2</v>
      </c>
      <c r="AO43" s="1">
        <f t="shared" si="26"/>
        <v>4.3794342762537207E-2</v>
      </c>
      <c r="AP43" s="1">
        <f t="shared" si="26"/>
        <v>4.3489589120042277E-2</v>
      </c>
      <c r="AQ43" s="1">
        <f t="shared" si="26"/>
        <v>4.3460844228877471E-2</v>
      </c>
      <c r="AR43" s="1">
        <f t="shared" si="27"/>
        <v>4.3386688629218427E-2</v>
      </c>
      <c r="AS43" s="1">
        <f t="shared" si="27"/>
        <v>4.3473855596980596E-2</v>
      </c>
      <c r="AT43" s="1">
        <f t="shared" si="27"/>
        <v>4.3390009951026577E-2</v>
      </c>
      <c r="AU43" s="1">
        <f t="shared" si="27"/>
        <v>4.3404555274367998E-2</v>
      </c>
      <c r="AV43" s="1">
        <f t="shared" si="27"/>
        <v>4.3419196199020064E-2</v>
      </c>
      <c r="AW43" s="1">
        <f t="shared" si="27"/>
        <v>4.3425573349975807E-2</v>
      </c>
      <c r="AX43" s="1">
        <f t="shared" si="27"/>
        <v>4.3430051901477237E-2</v>
      </c>
      <c r="AY43" s="1">
        <f t="shared" si="27"/>
        <v>4.3433822631192109E-2</v>
      </c>
      <c r="AZ43" s="1">
        <f t="shared" si="27"/>
        <v>4.3434635981633898E-2</v>
      </c>
      <c r="BA43" s="1">
        <f t="shared" si="27"/>
        <v>4.3427177064503268E-2</v>
      </c>
    </row>
    <row r="44" spans="1:53" x14ac:dyDescent="0.3">
      <c r="C44">
        <v>3</v>
      </c>
      <c r="D44" s="1">
        <f t="shared" si="25"/>
        <v>5.6062655988334702E-2</v>
      </c>
      <c r="E44" s="1">
        <f t="shared" si="28"/>
        <v>2.38784816921477E-2</v>
      </c>
      <c r="F44" s="1">
        <f t="shared" si="26"/>
        <v>1.9286965609150844E-2</v>
      </c>
      <c r="G44" s="1">
        <f t="shared" si="26"/>
        <v>4.0596045371224604E-2</v>
      </c>
      <c r="H44" s="1">
        <f t="shared" si="26"/>
        <v>4.8293248621891244E-2</v>
      </c>
      <c r="I44" s="1">
        <f t="shared" si="26"/>
        <v>3.5798454913300935E-2</v>
      </c>
      <c r="J44" s="1">
        <f t="shared" si="26"/>
        <v>3.6448357826581956E-2</v>
      </c>
      <c r="K44" s="1">
        <f t="shared" si="26"/>
        <v>5.3809018435563231E-2</v>
      </c>
      <c r="L44" s="1">
        <f t="shared" si="26"/>
        <v>5.1151354108547306E-2</v>
      </c>
      <c r="M44" s="1">
        <f t="shared" si="26"/>
        <v>4.8605506123117842E-2</v>
      </c>
      <c r="N44" s="1">
        <f t="shared" si="26"/>
        <v>4.1735307526256787E-2</v>
      </c>
      <c r="O44" s="1">
        <f t="shared" si="26"/>
        <v>5.4298690065113363E-2</v>
      </c>
      <c r="P44" s="1">
        <f t="shared" si="26"/>
        <v>5.3922382942975168E-2</v>
      </c>
      <c r="Q44" s="1">
        <f t="shared" si="26"/>
        <v>5.7063695489605298E-2</v>
      </c>
      <c r="R44" s="1">
        <f t="shared" si="26"/>
        <v>4.8907813447469591E-2</v>
      </c>
      <c r="S44" s="1">
        <f t="shared" si="26"/>
        <v>4.9485977305997596E-2</v>
      </c>
      <c r="T44" s="1">
        <f t="shared" si="26"/>
        <v>4.9899683889549067E-2</v>
      </c>
      <c r="U44" s="1">
        <f t="shared" si="26"/>
        <v>4.9723597531665109E-2</v>
      </c>
      <c r="V44" s="1">
        <f t="shared" si="26"/>
        <v>4.9309045536797109E-2</v>
      </c>
      <c r="W44" s="1">
        <f t="shared" si="26"/>
        <v>4.9269794430708912E-2</v>
      </c>
      <c r="X44" s="1">
        <f t="shared" si="26"/>
        <v>4.9018584768194318E-2</v>
      </c>
      <c r="Y44" s="1">
        <f t="shared" si="26"/>
        <v>4.8131799092914741E-2</v>
      </c>
      <c r="Z44" s="1">
        <f t="shared" si="26"/>
        <v>4.6807560963457263E-2</v>
      </c>
      <c r="AA44" s="1">
        <f t="shared" si="26"/>
        <v>4.5785267693121211E-2</v>
      </c>
      <c r="AB44" s="1">
        <f t="shared" si="26"/>
        <v>4.5381735390610675E-2</v>
      </c>
      <c r="AC44" s="1">
        <f t="shared" si="26"/>
        <v>4.5257833902596613E-2</v>
      </c>
      <c r="AD44" s="1">
        <f t="shared" si="26"/>
        <v>4.5240179503914603E-2</v>
      </c>
      <c r="AE44" s="1">
        <f t="shared" si="26"/>
        <v>4.5133469928656751E-2</v>
      </c>
      <c r="AF44" s="1">
        <f t="shared" si="26"/>
        <v>4.4959734468045541E-2</v>
      </c>
      <c r="AG44" s="1">
        <f t="shared" si="26"/>
        <v>4.4534876717705243E-2</v>
      </c>
      <c r="AH44" s="1">
        <f t="shared" si="26"/>
        <v>4.4113492731066579E-2</v>
      </c>
      <c r="AI44" s="1">
        <f t="shared" si="26"/>
        <v>4.4232803852173368E-2</v>
      </c>
      <c r="AJ44" s="1">
        <f t="shared" si="26"/>
        <v>4.4550928693306159E-2</v>
      </c>
      <c r="AK44" s="1">
        <f t="shared" si="26"/>
        <v>4.4340755951267088E-2</v>
      </c>
      <c r="AL44" s="1">
        <f t="shared" si="26"/>
        <v>4.3969397623199881E-2</v>
      </c>
      <c r="AM44" s="1">
        <f t="shared" si="26"/>
        <v>4.3934407511387705E-2</v>
      </c>
      <c r="AN44" s="1">
        <f t="shared" si="26"/>
        <v>4.3773898493002117E-2</v>
      </c>
      <c r="AO44" s="1">
        <f t="shared" si="26"/>
        <v>4.3458362418435766E-2</v>
      </c>
      <c r="AP44" s="1">
        <f t="shared" si="26"/>
        <v>4.3111375884066577E-2</v>
      </c>
      <c r="AQ44" s="1">
        <f t="shared" si="26"/>
        <v>4.3012144449993725E-2</v>
      </c>
      <c r="AR44" s="1">
        <f t="shared" si="27"/>
        <v>4.3015769645297131E-2</v>
      </c>
      <c r="AS44" s="1">
        <f t="shared" si="27"/>
        <v>4.2987017615960299E-2</v>
      </c>
      <c r="AT44" s="1">
        <f t="shared" si="27"/>
        <v>4.2990308342300255E-2</v>
      </c>
      <c r="AU44" s="1">
        <f t="shared" si="27"/>
        <v>4.2921778827344062E-2</v>
      </c>
      <c r="AV44" s="1">
        <f t="shared" si="27"/>
        <v>4.2950650120127595E-2</v>
      </c>
      <c r="AW44" s="1">
        <f t="shared" si="27"/>
        <v>4.297144839823281E-2</v>
      </c>
      <c r="AX44" s="1">
        <f t="shared" si="27"/>
        <v>4.298219215442365E-2</v>
      </c>
      <c r="AY44" s="1">
        <f t="shared" si="27"/>
        <v>4.2990357209321546E-2</v>
      </c>
      <c r="AZ44" s="1">
        <f t="shared" si="27"/>
        <v>4.2994894879316931E-2</v>
      </c>
      <c r="BA44" s="1">
        <f t="shared" si="27"/>
        <v>4.2988316470512655E-2</v>
      </c>
    </row>
    <row r="45" spans="1:53" x14ac:dyDescent="0.3">
      <c r="C45">
        <v>4</v>
      </c>
      <c r="D45" s="1">
        <f t="shared" si="25"/>
        <v>5.7911430395905301E-2</v>
      </c>
      <c r="E45" s="1">
        <f t="shared" si="28"/>
        <v>5.6062655988334702E-2</v>
      </c>
      <c r="F45" s="1">
        <f t="shared" si="26"/>
        <v>2.4556466576104517E-2</v>
      </c>
      <c r="G45" s="1">
        <f t="shared" si="26"/>
        <v>1.8645338689264601E-2</v>
      </c>
      <c r="H45" s="1">
        <f t="shared" si="26"/>
        <v>4.1181903783073175E-2</v>
      </c>
      <c r="I45" s="1">
        <f t="shared" si="26"/>
        <v>4.6689354188425708E-2</v>
      </c>
      <c r="J45" s="1">
        <f t="shared" si="26"/>
        <v>3.5083755129859506E-2</v>
      </c>
      <c r="K45" s="1">
        <f t="shared" si="26"/>
        <v>3.5204589064037707E-2</v>
      </c>
      <c r="L45" s="1">
        <f t="shared" si="26"/>
        <v>5.1528040845491424E-2</v>
      </c>
      <c r="M45" s="1">
        <f t="shared" si="26"/>
        <v>4.8209997312736966E-2</v>
      </c>
      <c r="N45" s="1">
        <f t="shared" si="26"/>
        <v>4.8670127362479269E-2</v>
      </c>
      <c r="O45" s="1">
        <f t="shared" si="26"/>
        <v>3.9229948518627267E-2</v>
      </c>
      <c r="P45" s="1">
        <f t="shared" si="26"/>
        <v>5.2490822115468634E-2</v>
      </c>
      <c r="Q45" s="1">
        <f t="shared" si="26"/>
        <v>5.2378603550199146E-2</v>
      </c>
      <c r="R45" s="1">
        <f t="shared" si="26"/>
        <v>5.5389583693055633E-2</v>
      </c>
      <c r="S45" s="1">
        <f t="shared" si="26"/>
        <v>4.7614035448453461E-2</v>
      </c>
      <c r="T45" s="1">
        <f t="shared" si="26"/>
        <v>4.8053968690454966E-2</v>
      </c>
      <c r="U45" s="1">
        <f t="shared" si="26"/>
        <v>4.8582643370581574E-2</v>
      </c>
      <c r="V45" s="1">
        <f t="shared" si="26"/>
        <v>4.8346558924408908E-2</v>
      </c>
      <c r="W45" s="1">
        <f t="shared" si="26"/>
        <v>4.8388627260530677E-2</v>
      </c>
      <c r="X45" s="1">
        <f t="shared" si="26"/>
        <v>4.8394217643367002E-2</v>
      </c>
      <c r="Y45" s="1">
        <f t="shared" si="26"/>
        <v>4.8174902181885998E-2</v>
      </c>
      <c r="Z45" s="1">
        <f t="shared" si="26"/>
        <v>4.720090879055381E-2</v>
      </c>
      <c r="AA45" s="1">
        <f t="shared" si="26"/>
        <v>4.5967621517640819E-2</v>
      </c>
      <c r="AB45" s="1">
        <f t="shared" si="26"/>
        <v>4.5039719526625742E-2</v>
      </c>
      <c r="AC45" s="1">
        <f t="shared" si="26"/>
        <v>4.4803569090772551E-2</v>
      </c>
      <c r="AD45" s="1">
        <f t="shared" si="26"/>
        <v>4.4771614360555413E-2</v>
      </c>
      <c r="AE45" s="1">
        <f t="shared" si="26"/>
        <v>4.4607512390546972E-2</v>
      </c>
      <c r="AF45" s="1">
        <f t="shared" si="26"/>
        <v>4.4487526445402797E-2</v>
      </c>
      <c r="AG45" s="1">
        <f t="shared" si="26"/>
        <v>4.397655713050061E-2</v>
      </c>
      <c r="AH45" s="1">
        <f t="shared" si="26"/>
        <v>4.3536098716523572E-2</v>
      </c>
      <c r="AI45" s="1">
        <f t="shared" si="26"/>
        <v>4.3341894378711013E-2</v>
      </c>
      <c r="AJ45" s="1">
        <f t="shared" si="26"/>
        <v>4.3532786330043767E-2</v>
      </c>
      <c r="AK45" s="1">
        <f t="shared" si="26"/>
        <v>4.3691360431606513E-2</v>
      </c>
      <c r="AL45" s="1">
        <f t="shared" si="26"/>
        <v>4.3467349630590527E-2</v>
      </c>
      <c r="AM45" s="1">
        <f t="shared" si="26"/>
        <v>4.331417350814333E-2</v>
      </c>
      <c r="AN45" s="1">
        <f t="shared" si="26"/>
        <v>4.3309778918119358E-2</v>
      </c>
      <c r="AO45" s="1">
        <f t="shared" si="26"/>
        <v>4.3154242515194161E-2</v>
      </c>
      <c r="AP45" s="1">
        <f t="shared" si="26"/>
        <v>4.2780635108191627E-2</v>
      </c>
      <c r="AQ45" s="1">
        <f t="shared" si="26"/>
        <v>4.2638083377726899E-2</v>
      </c>
      <c r="AR45" s="1">
        <f t="shared" si="27"/>
        <v>4.2571664919058644E-2</v>
      </c>
      <c r="AS45" s="1">
        <f t="shared" si="27"/>
        <v>4.2619515476486555E-2</v>
      </c>
      <c r="AT45" s="1">
        <f t="shared" si="27"/>
        <v>4.2508885320822053E-2</v>
      </c>
      <c r="AU45" s="1">
        <f t="shared" si="27"/>
        <v>4.2526390486432211E-2</v>
      </c>
      <c r="AV45" s="1">
        <f t="shared" si="27"/>
        <v>4.2472922330238021E-2</v>
      </c>
      <c r="AW45" s="1">
        <f t="shared" si="27"/>
        <v>4.2507734064161917E-2</v>
      </c>
      <c r="AX45" s="1">
        <f t="shared" si="27"/>
        <v>4.2532703882141656E-2</v>
      </c>
      <c r="AY45" s="1">
        <f t="shared" si="27"/>
        <v>4.2547031685576199E-2</v>
      </c>
      <c r="AZ45" s="1">
        <f t="shared" si="27"/>
        <v>4.255591097136488E-2</v>
      </c>
      <c r="BA45" s="1">
        <f t="shared" si="27"/>
        <v>4.2553093997841601E-2</v>
      </c>
    </row>
    <row r="46" spans="1:53" x14ac:dyDescent="0.3">
      <c r="C46">
        <v>5</v>
      </c>
      <c r="D46" s="1">
        <f t="shared" si="25"/>
        <v>7.0241995507514199E-2</v>
      </c>
      <c r="E46" s="1">
        <f t="shared" si="28"/>
        <v>5.679849123281748E-2</v>
      </c>
      <c r="F46" s="1">
        <f t="shared" si="26"/>
        <v>5.7645679989778868E-2</v>
      </c>
      <c r="G46" s="1">
        <f t="shared" si="26"/>
        <v>2.3446131055703437E-2</v>
      </c>
      <c r="H46" s="1">
        <f t="shared" si="26"/>
        <v>1.8800094135845359E-2</v>
      </c>
      <c r="I46" s="1">
        <f t="shared" si="26"/>
        <v>3.9460708991149097E-2</v>
      </c>
      <c r="J46" s="1">
        <f t="shared" si="26"/>
        <v>4.5532645922469778E-2</v>
      </c>
      <c r="K46" s="1">
        <f t="shared" si="26"/>
        <v>3.3886552256937569E-2</v>
      </c>
      <c r="L46" s="1">
        <f t="shared" si="26"/>
        <v>3.371225783300219E-2</v>
      </c>
      <c r="M46" s="1">
        <f t="shared" si="26"/>
        <v>4.7864454456985055E-2</v>
      </c>
      <c r="N46" s="1">
        <f t="shared" si="26"/>
        <v>4.8274092721353204E-2</v>
      </c>
      <c r="O46" s="1">
        <f t="shared" si="26"/>
        <v>4.55400977691343E-2</v>
      </c>
      <c r="P46" s="1">
        <f t="shared" si="26"/>
        <v>3.7711369024464668E-2</v>
      </c>
      <c r="Q46" s="1">
        <f t="shared" si="26"/>
        <v>5.0710268262465726E-2</v>
      </c>
      <c r="R46" s="1">
        <f t="shared" si="26"/>
        <v>5.0572823610209962E-2</v>
      </c>
      <c r="S46" s="1">
        <f t="shared" si="26"/>
        <v>5.3642867407083406E-2</v>
      </c>
      <c r="T46" s="1">
        <f t="shared" si="26"/>
        <v>4.5995385877254866E-2</v>
      </c>
      <c r="U46" s="1">
        <f t="shared" si="26"/>
        <v>4.6539551145800932E-2</v>
      </c>
      <c r="V46" s="1">
        <f t="shared" si="26"/>
        <v>4.6982779573957058E-2</v>
      </c>
      <c r="W46" s="1">
        <f t="shared" si="26"/>
        <v>4.718620060929312E-2</v>
      </c>
      <c r="X46" s="1">
        <f t="shared" si="26"/>
        <v>4.7262343710840517E-2</v>
      </c>
      <c r="Y46" s="1">
        <f t="shared" si="26"/>
        <v>4.7295779136529867E-2</v>
      </c>
      <c r="Z46" s="1">
        <f t="shared" si="26"/>
        <v>4.6964681405968496E-2</v>
      </c>
      <c r="AA46" s="1">
        <f t="shared" si="26"/>
        <v>4.6074701322070748E-2</v>
      </c>
      <c r="AB46" s="1">
        <f t="shared" si="26"/>
        <v>4.4945374049554211E-2</v>
      </c>
      <c r="AC46" s="1">
        <f t="shared" si="26"/>
        <v>4.4197700906370978E-2</v>
      </c>
      <c r="AD46" s="1">
        <f t="shared" si="26"/>
        <v>4.4055012555922694E-2</v>
      </c>
      <c r="AE46" s="1">
        <f t="shared" si="26"/>
        <v>4.3877623627216117E-2</v>
      </c>
      <c r="AF46" s="1">
        <f t="shared" si="26"/>
        <v>4.3698677422132667E-2</v>
      </c>
      <c r="AG46" s="1">
        <f t="shared" si="26"/>
        <v>4.3243266814206781E-2</v>
      </c>
      <c r="AH46" s="1">
        <f t="shared" si="26"/>
        <v>4.2726954146047394E-2</v>
      </c>
      <c r="AI46" s="1">
        <f t="shared" si="26"/>
        <v>4.2513142297166004E-2</v>
      </c>
      <c r="AJ46" s="1">
        <f t="shared" si="26"/>
        <v>4.2407891252371502E-2</v>
      </c>
      <c r="AK46" s="1">
        <f t="shared" si="26"/>
        <v>4.2455956346904022E-2</v>
      </c>
      <c r="AL46" s="1">
        <f t="shared" si="26"/>
        <v>4.259195582777732E-2</v>
      </c>
      <c r="AM46" s="1">
        <f t="shared" si="26"/>
        <v>4.257604944110812E-2</v>
      </c>
      <c r="AN46" s="1">
        <f t="shared" si="26"/>
        <v>4.245698872073949E-2</v>
      </c>
      <c r="AO46" s="1">
        <f t="shared" si="26"/>
        <v>4.2455215984237731E-2</v>
      </c>
      <c r="AP46" s="1">
        <f t="shared" si="26"/>
        <v>4.2233815611766944E-2</v>
      </c>
      <c r="AQ46" s="1">
        <f t="shared" si="26"/>
        <v>4.2058825992373212E-2</v>
      </c>
      <c r="AR46" s="1">
        <f t="shared" si="27"/>
        <v>4.1949846668162878E-2</v>
      </c>
      <c r="AS46" s="1">
        <f t="shared" si="27"/>
        <v>4.1927705536431853E-2</v>
      </c>
      <c r="AT46" s="1">
        <f t="shared" si="27"/>
        <v>4.1894083718218053E-2</v>
      </c>
      <c r="AU46" s="1">
        <f t="shared" si="27"/>
        <v>4.1799453490052096E-2</v>
      </c>
      <c r="AV46" s="1">
        <f t="shared" si="27"/>
        <v>4.1830778049937602E-2</v>
      </c>
      <c r="AW46" s="1">
        <f t="shared" si="27"/>
        <v>4.1784286768585074E-2</v>
      </c>
      <c r="AX46" s="1">
        <f t="shared" si="27"/>
        <v>4.1822781832799527E-2</v>
      </c>
      <c r="AY46" s="1">
        <f t="shared" si="27"/>
        <v>4.1850897919008138E-2</v>
      </c>
      <c r="AZ46" s="1">
        <f t="shared" si="27"/>
        <v>4.1865713919092808E-2</v>
      </c>
      <c r="BA46" s="1">
        <f t="shared" si="27"/>
        <v>4.186722285199871E-2</v>
      </c>
    </row>
    <row r="47" spans="1:53" x14ac:dyDescent="0.3">
      <c r="C47">
        <v>6</v>
      </c>
      <c r="D47" s="1">
        <f t="shared" si="25"/>
        <v>5.8933583559683901E-2</v>
      </c>
      <c r="E47" s="1">
        <f t="shared" si="28"/>
        <v>6.7542180733148743E-2</v>
      </c>
      <c r="F47" s="1">
        <f t="shared" si="26"/>
        <v>5.8393407281287522E-2</v>
      </c>
      <c r="G47" s="1">
        <f t="shared" si="26"/>
        <v>5.43504323260737E-2</v>
      </c>
      <c r="H47" s="1">
        <f t="shared" si="26"/>
        <v>2.3496973790050831E-2</v>
      </c>
      <c r="I47" s="1">
        <f t="shared" si="26"/>
        <v>1.7852977468317092E-2</v>
      </c>
      <c r="J47" s="1">
        <f t="shared" si="26"/>
        <v>3.8293280497436237E-2</v>
      </c>
      <c r="K47" s="1">
        <f t="shared" si="26"/>
        <v>4.3978883666737814E-2</v>
      </c>
      <c r="L47" s="1">
        <f t="shared" si="26"/>
        <v>3.245009293190021E-2</v>
      </c>
      <c r="M47" s="1">
        <f t="shared" si="26"/>
        <v>3.0857006045562966E-2</v>
      </c>
      <c r="N47" s="1">
        <f t="shared" si="26"/>
        <v>4.7928090464817871E-2</v>
      </c>
      <c r="O47" s="1">
        <f t="shared" si="26"/>
        <v>4.4962852864832557E-2</v>
      </c>
      <c r="P47" s="1">
        <f t="shared" si="26"/>
        <v>4.3530662564048091E-2</v>
      </c>
      <c r="Q47" s="1">
        <f t="shared" si="26"/>
        <v>3.6232599718524723E-2</v>
      </c>
      <c r="R47" s="1">
        <f t="shared" si="26"/>
        <v>4.870145935608873E-2</v>
      </c>
      <c r="S47" s="1">
        <f t="shared" si="26"/>
        <v>4.872100827966655E-2</v>
      </c>
      <c r="T47" s="1">
        <f t="shared" si="26"/>
        <v>5.1547964644221907E-2</v>
      </c>
      <c r="U47" s="1">
        <f t="shared" si="26"/>
        <v>4.4310294377373244E-2</v>
      </c>
      <c r="V47" s="1">
        <f t="shared" si="26"/>
        <v>4.4763244803800957E-2</v>
      </c>
      <c r="W47" s="1">
        <f t="shared" si="26"/>
        <v>4.560452211836321E-2</v>
      </c>
      <c r="X47" s="1">
        <f t="shared" si="26"/>
        <v>4.5828157474747541E-2</v>
      </c>
      <c r="Y47" s="1">
        <f t="shared" si="26"/>
        <v>4.5930303688766501E-2</v>
      </c>
      <c r="Z47" s="1">
        <f t="shared" si="26"/>
        <v>4.583422848660882E-2</v>
      </c>
      <c r="AA47" s="1">
        <f t="shared" si="26"/>
        <v>4.5566298075101611E-2</v>
      </c>
      <c r="AB47" s="1">
        <f t="shared" si="26"/>
        <v>4.4775704996424658E-2</v>
      </c>
      <c r="AC47" s="1">
        <f t="shared" si="26"/>
        <v>4.3837471418482626E-2</v>
      </c>
      <c r="AD47" s="1">
        <f t="shared" si="26"/>
        <v>4.3195663137017823E-2</v>
      </c>
      <c r="AE47" s="1">
        <f t="shared" si="26"/>
        <v>4.2911742008856321E-2</v>
      </c>
      <c r="AF47" s="1">
        <f t="shared" si="26"/>
        <v>4.271766524564595E-2</v>
      </c>
      <c r="AG47" s="1">
        <f t="shared" si="26"/>
        <v>4.220988497295295E-2</v>
      </c>
      <c r="AH47" s="1">
        <f t="shared" si="26"/>
        <v>4.1755545268484275E-2</v>
      </c>
      <c r="AI47" s="1">
        <f t="shared" si="26"/>
        <v>4.1466411942728508E-2</v>
      </c>
      <c r="AJ47" s="1">
        <f t="shared" si="26"/>
        <v>4.1353657276598121E-2</v>
      </c>
      <c r="AK47" s="1">
        <f t="shared" si="26"/>
        <v>4.1128102619561062E-2</v>
      </c>
      <c r="AL47" s="1">
        <f t="shared" si="26"/>
        <v>4.1155600321603786E-2</v>
      </c>
      <c r="AM47" s="1">
        <f t="shared" si="26"/>
        <v>4.147995315997402E-2</v>
      </c>
      <c r="AN47" s="1">
        <f t="shared" si="26"/>
        <v>4.1496211135524812E-2</v>
      </c>
      <c r="AO47" s="1">
        <f t="shared" si="26"/>
        <v>4.1382530379806576E-2</v>
      </c>
      <c r="AP47" s="1">
        <f t="shared" si="26"/>
        <v>4.1306264305950843E-2</v>
      </c>
      <c r="AQ47" s="1">
        <f t="shared" si="26"/>
        <v>4.1272307948859659E-2</v>
      </c>
      <c r="AR47" s="1">
        <f t="shared" si="27"/>
        <v>4.1131769349131736E-2</v>
      </c>
      <c r="AS47" s="1">
        <f t="shared" si="27"/>
        <v>4.1067174806275066E-2</v>
      </c>
      <c r="AT47" s="1">
        <f t="shared" si="27"/>
        <v>4.0966742645746859E-2</v>
      </c>
      <c r="AU47" s="1">
        <f t="shared" si="27"/>
        <v>4.0947829190031128E-2</v>
      </c>
      <c r="AV47" s="1">
        <f t="shared" si="27"/>
        <v>4.086912964432686E-2</v>
      </c>
      <c r="AW47" s="1">
        <f t="shared" si="27"/>
        <v>4.0905697466241411E-2</v>
      </c>
      <c r="AX47" s="1">
        <f t="shared" si="27"/>
        <v>4.0864320402512505E-2</v>
      </c>
      <c r="AY47" s="1">
        <f t="shared" si="27"/>
        <v>4.0905352594340291E-2</v>
      </c>
      <c r="AZ47" s="1">
        <f t="shared" si="27"/>
        <v>4.0933488405280403E-2</v>
      </c>
      <c r="BA47" s="1">
        <f t="shared" si="27"/>
        <v>4.0940874589584203E-2</v>
      </c>
    </row>
    <row r="48" spans="1:53" x14ac:dyDescent="0.3">
      <c r="C48">
        <v>7</v>
      </c>
      <c r="D48" s="1">
        <f t="shared" si="25"/>
        <v>4.6034892823069801E-2</v>
      </c>
      <c r="E48" s="1">
        <f t="shared" si="28"/>
        <v>5.6668417850037817E-2</v>
      </c>
      <c r="F48" s="1">
        <f t="shared" si="26"/>
        <v>6.9438782309384287E-2</v>
      </c>
      <c r="G48" s="1">
        <f t="shared" si="26"/>
        <v>5.5055416664235815E-2</v>
      </c>
      <c r="H48" s="1">
        <f t="shared" si="26"/>
        <v>5.4468290772989973E-2</v>
      </c>
      <c r="I48" s="1">
        <f t="shared" si="26"/>
        <v>2.2313236338938794E-2</v>
      </c>
      <c r="J48" s="1">
        <f t="shared" si="26"/>
        <v>1.7324804631919197E-2</v>
      </c>
      <c r="K48" s="1">
        <f t="shared" si="26"/>
        <v>3.6986555340580998E-2</v>
      </c>
      <c r="L48" s="1">
        <f t="shared" si="26"/>
        <v>4.211460791897758E-2</v>
      </c>
      <c r="M48" s="1">
        <f t="shared" si="26"/>
        <v>2.9701739905373593E-2</v>
      </c>
      <c r="N48" s="1">
        <f t="shared" si="26"/>
        <v>3.0898030574113215E-2</v>
      </c>
      <c r="O48" s="1">
        <f t="shared" si="26"/>
        <v>4.4640583761997268E-2</v>
      </c>
      <c r="P48" s="1">
        <f t="shared" si="26"/>
        <v>4.2978888317243405E-2</v>
      </c>
      <c r="Q48" s="1">
        <f t="shared" si="26"/>
        <v>4.1823702320170887E-2</v>
      </c>
      <c r="R48" s="1">
        <f t="shared" si="26"/>
        <v>3.4797301276815663E-2</v>
      </c>
      <c r="S48" s="1">
        <f t="shared" si="26"/>
        <v>4.6918167409596853E-2</v>
      </c>
      <c r="T48" s="1">
        <f t="shared" si="26"/>
        <v>4.6818317767619202E-2</v>
      </c>
      <c r="U48" s="1">
        <f t="shared" si="26"/>
        <v>4.9659448320215335E-2</v>
      </c>
      <c r="V48" s="1">
        <f t="shared" si="26"/>
        <v>4.2619073577416823E-2</v>
      </c>
      <c r="W48" s="1">
        <f t="shared" si="26"/>
        <v>4.3450098232932478E-2</v>
      </c>
      <c r="X48" s="1">
        <f t="shared" si="26"/>
        <v>4.4292000504684528E-2</v>
      </c>
      <c r="Y48" s="1">
        <f t="shared" si="26"/>
        <v>4.4536538500712777E-2</v>
      </c>
      <c r="Z48" s="1">
        <f t="shared" si="26"/>
        <v>4.4510949437013857E-2</v>
      </c>
      <c r="AA48" s="1">
        <f t="shared" si="26"/>
        <v>4.4469504630722669E-2</v>
      </c>
      <c r="AB48" s="1">
        <f t="shared" si="26"/>
        <v>4.428163529760254E-2</v>
      </c>
      <c r="AC48" s="1">
        <f t="shared" si="26"/>
        <v>4.3671984704344545E-2</v>
      </c>
      <c r="AD48" s="1">
        <f t="shared" si="26"/>
        <v>4.2843600670153116E-2</v>
      </c>
      <c r="AE48" s="1">
        <f t="shared" si="26"/>
        <v>4.2074693545581084E-2</v>
      </c>
      <c r="AF48" s="1">
        <f t="shared" si="26"/>
        <v>4.1777317883387614E-2</v>
      </c>
      <c r="AG48" s="1">
        <f t="shared" si="26"/>
        <v>4.1262295398866715E-2</v>
      </c>
      <c r="AH48" s="1">
        <f t="shared" si="26"/>
        <v>4.0757715422799996E-2</v>
      </c>
      <c r="AI48" s="1">
        <f t="shared" si="26"/>
        <v>4.0523661833648195E-2</v>
      </c>
      <c r="AJ48" s="1">
        <f t="shared" si="26"/>
        <v>4.0335474992262345E-2</v>
      </c>
      <c r="AK48" s="1">
        <f t="shared" si="26"/>
        <v>4.0105683398510769E-2</v>
      </c>
      <c r="AL48" s="1">
        <f t="shared" si="26"/>
        <v>3.9868416567184276E-2</v>
      </c>
      <c r="AM48" s="1">
        <f t="shared" si="26"/>
        <v>4.0081098424162791E-2</v>
      </c>
      <c r="AN48" s="1">
        <f t="shared" si="26"/>
        <v>4.0427914680032428E-2</v>
      </c>
      <c r="AO48" s="1">
        <f t="shared" si="26"/>
        <v>4.0446067177719841E-2</v>
      </c>
      <c r="AP48" s="1">
        <f t="shared" si="26"/>
        <v>4.0262608442551806E-2</v>
      </c>
      <c r="AQ48" s="1">
        <f t="shared" si="26"/>
        <v>4.0365873553163165E-2</v>
      </c>
      <c r="AR48" s="1">
        <f t="shared" si="27"/>
        <v>4.0362587661545012E-2</v>
      </c>
      <c r="AS48" s="1">
        <f t="shared" si="27"/>
        <v>4.0266310752314217E-2</v>
      </c>
      <c r="AT48" s="1">
        <f t="shared" si="27"/>
        <v>4.0125934866974952E-2</v>
      </c>
      <c r="AU48" s="1">
        <f t="shared" si="27"/>
        <v>4.0041433812300548E-2</v>
      </c>
      <c r="AV48" s="1">
        <f t="shared" si="27"/>
        <v>4.0036459812074168E-2</v>
      </c>
      <c r="AW48" s="1">
        <f t="shared" si="27"/>
        <v>3.9965315752522254E-2</v>
      </c>
      <c r="AX48" s="1">
        <f t="shared" si="27"/>
        <v>4.0005075037094794E-2</v>
      </c>
      <c r="AY48" s="1">
        <f t="shared" si="27"/>
        <v>3.9967916081611272E-2</v>
      </c>
      <c r="AZ48" s="1">
        <f t="shared" si="27"/>
        <v>4.0008670288860029E-2</v>
      </c>
      <c r="BA48" s="1">
        <f t="shared" si="27"/>
        <v>4.0029242509836034E-2</v>
      </c>
    </row>
    <row r="49" spans="3:53" x14ac:dyDescent="0.3">
      <c r="C49">
        <v>8</v>
      </c>
      <c r="D49" s="1">
        <f t="shared" si="25"/>
        <v>4.1644755416729198E-2</v>
      </c>
      <c r="E49" s="1">
        <f t="shared" si="28"/>
        <v>4.3380803566022162E-2</v>
      </c>
      <c r="F49" s="1">
        <f t="shared" si="26"/>
        <v>5.8250816246663457E-2</v>
      </c>
      <c r="G49" s="1">
        <f t="shared" si="26"/>
        <v>6.4639725896680753E-2</v>
      </c>
      <c r="H49" s="1">
        <f t="shared" si="26"/>
        <v>5.4837233657540674E-2</v>
      </c>
      <c r="I49" s="1">
        <f t="shared" si="26"/>
        <v>5.125675006060576E-2</v>
      </c>
      <c r="J49" s="1">
        <f t="shared" ref="F49:AQ55" si="29">MAX(I14*(1-I$3*$A14),0)</f>
        <v>2.1545781538051364E-2</v>
      </c>
      <c r="K49" s="1">
        <f t="shared" si="29"/>
        <v>1.6733610622002845E-2</v>
      </c>
      <c r="L49" s="1">
        <f t="shared" si="29"/>
        <v>3.5418686118680126E-2</v>
      </c>
      <c r="M49" s="1">
        <f t="shared" si="29"/>
        <v>3.7975135974032813E-2</v>
      </c>
      <c r="N49" s="1">
        <f t="shared" si="29"/>
        <v>2.9741228502385919E-2</v>
      </c>
      <c r="O49" s="1">
        <f t="shared" si="29"/>
        <v>2.8646371775072291E-2</v>
      </c>
      <c r="P49" s="1">
        <f t="shared" si="29"/>
        <v>4.242911816448109E-2</v>
      </c>
      <c r="Q49" s="1">
        <f t="shared" si="29"/>
        <v>4.106613833280371E-2</v>
      </c>
      <c r="R49" s="1">
        <f t="shared" si="29"/>
        <v>3.9952033821176396E-2</v>
      </c>
      <c r="S49" s="1">
        <f t="shared" si="29"/>
        <v>3.3346305651538018E-2</v>
      </c>
      <c r="T49" s="1">
        <f t="shared" si="29"/>
        <v>4.484859164332379E-2</v>
      </c>
      <c r="U49" s="1">
        <f t="shared" si="29"/>
        <v>4.4863312829952984E-2</v>
      </c>
      <c r="V49" s="1">
        <f t="shared" si="29"/>
        <v>4.7504001021101569E-2</v>
      </c>
      <c r="W49" s="1">
        <f t="shared" si="29"/>
        <v>4.1141474390866503E-2</v>
      </c>
      <c r="X49" s="1">
        <f t="shared" si="29"/>
        <v>4.1960401244429991E-2</v>
      </c>
      <c r="Y49" s="1">
        <f t="shared" si="29"/>
        <v>4.2800680052874421E-2</v>
      </c>
      <c r="Z49" s="1">
        <f t="shared" si="29"/>
        <v>4.2902791234901531E-2</v>
      </c>
      <c r="AA49" s="1">
        <f t="shared" si="29"/>
        <v>4.2922328945410246E-2</v>
      </c>
      <c r="AB49" s="1">
        <f t="shared" si="29"/>
        <v>4.2950955164318051E-2</v>
      </c>
      <c r="AC49" s="1">
        <f t="shared" si="29"/>
        <v>4.2926398548832533E-2</v>
      </c>
      <c r="AD49" s="1">
        <f t="shared" si="29"/>
        <v>4.2421397509478494E-2</v>
      </c>
      <c r="AE49" s="1">
        <f t="shared" si="29"/>
        <v>4.1475426753718556E-2</v>
      </c>
      <c r="AF49" s="1">
        <f t="shared" si="29"/>
        <v>4.0707333315820098E-2</v>
      </c>
      <c r="AG49" s="1">
        <f t="shared" si="29"/>
        <v>4.0099111072912003E-2</v>
      </c>
      <c r="AH49" s="1">
        <f t="shared" si="29"/>
        <v>3.9595633848819818E-2</v>
      </c>
      <c r="AI49" s="1">
        <f t="shared" si="29"/>
        <v>3.9310498514993866E-2</v>
      </c>
      <c r="AJ49" s="1">
        <f t="shared" si="29"/>
        <v>3.9186483419286808E-2</v>
      </c>
      <c r="AK49" s="1">
        <f t="shared" si="29"/>
        <v>3.8898721875034493E-2</v>
      </c>
      <c r="AL49" s="1">
        <f t="shared" si="29"/>
        <v>3.865811963055886E-2</v>
      </c>
      <c r="AM49" s="1">
        <f t="shared" si="29"/>
        <v>3.860412896366823E-2</v>
      </c>
      <c r="AN49" s="1">
        <f t="shared" si="29"/>
        <v>3.8841181017919613E-2</v>
      </c>
      <c r="AO49" s="1">
        <f t="shared" si="29"/>
        <v>3.9179397181129318E-2</v>
      </c>
      <c r="AP49" s="1">
        <f t="shared" si="29"/>
        <v>3.9119574555431177E-2</v>
      </c>
      <c r="AQ49" s="1">
        <f t="shared" si="29"/>
        <v>3.9108671431047445E-2</v>
      </c>
      <c r="AR49" s="1">
        <f t="shared" si="27"/>
        <v>3.9237952209855043E-2</v>
      </c>
      <c r="AS49" s="1">
        <f t="shared" si="27"/>
        <v>3.9274583182654442E-2</v>
      </c>
      <c r="AT49" s="1">
        <f t="shared" si="27"/>
        <v>3.9105919298708817E-2</v>
      </c>
      <c r="AU49" s="1">
        <f t="shared" si="27"/>
        <v>3.8982962276193855E-2</v>
      </c>
      <c r="AV49" s="1">
        <f t="shared" si="27"/>
        <v>3.8914007571494477E-2</v>
      </c>
      <c r="AW49" s="1">
        <f t="shared" si="27"/>
        <v>3.8914792662253617E-2</v>
      </c>
      <c r="AX49" s="1">
        <f t="shared" si="27"/>
        <v>3.8849464483340278E-2</v>
      </c>
      <c r="AY49" s="1">
        <f t="shared" si="27"/>
        <v>3.8891251074326706E-2</v>
      </c>
      <c r="AZ49" s="1">
        <f t="shared" si="27"/>
        <v>3.8855668034093835E-2</v>
      </c>
      <c r="BA49" s="1">
        <f t="shared" si="27"/>
        <v>3.8888503873694691E-2</v>
      </c>
    </row>
    <row r="50" spans="3:53" x14ac:dyDescent="0.3">
      <c r="C50">
        <v>9</v>
      </c>
      <c r="D50" s="1">
        <f t="shared" si="25"/>
        <v>4.1219067888513899E-2</v>
      </c>
      <c r="E50" s="1">
        <f t="shared" si="28"/>
        <v>3.9243774526239818E-2</v>
      </c>
      <c r="F50" s="1">
        <f t="shared" si="29"/>
        <v>4.4592161084223279E-2</v>
      </c>
      <c r="G50" s="1">
        <f t="shared" si="29"/>
        <v>5.4224983074528672E-2</v>
      </c>
      <c r="H50" s="1">
        <f t="shared" si="29"/>
        <v>6.438356055269473E-2</v>
      </c>
      <c r="I50" s="1">
        <f t="shared" si="29"/>
        <v>5.1603939461111636E-2</v>
      </c>
      <c r="J50" s="1">
        <f t="shared" si="29"/>
        <v>4.949379473156406E-2</v>
      </c>
      <c r="K50" s="1">
        <f t="shared" si="29"/>
        <v>2.0810550333146792E-2</v>
      </c>
      <c r="L50" s="1">
        <f t="shared" si="29"/>
        <v>1.6024268732120879E-2</v>
      </c>
      <c r="M50" s="1">
        <f t="shared" si="29"/>
        <v>3.1937360641374327E-2</v>
      </c>
      <c r="N50" s="1">
        <f t="shared" si="29"/>
        <v>3.8025624088390574E-2</v>
      </c>
      <c r="O50" s="1">
        <f t="shared" si="29"/>
        <v>2.7573870337241572E-2</v>
      </c>
      <c r="P50" s="1">
        <f t="shared" si="29"/>
        <v>2.7227249076946618E-2</v>
      </c>
      <c r="Q50" s="1">
        <f t="shared" si="29"/>
        <v>4.0540835375269438E-2</v>
      </c>
      <c r="R50" s="1">
        <f t="shared" si="29"/>
        <v>3.9228371869556154E-2</v>
      </c>
      <c r="S50" s="1">
        <f t="shared" si="29"/>
        <v>3.8286093527867063E-2</v>
      </c>
      <c r="T50" s="1">
        <f t="shared" si="29"/>
        <v>3.1875389162650578E-2</v>
      </c>
      <c r="U50" s="1">
        <f t="shared" si="29"/>
        <v>4.2975837082912922E-2</v>
      </c>
      <c r="V50" s="1">
        <f t="shared" si="29"/>
        <v>4.2916039758269402E-2</v>
      </c>
      <c r="W50" s="1">
        <f t="shared" si="29"/>
        <v>4.5857041869369591E-2</v>
      </c>
      <c r="X50" s="1">
        <f t="shared" si="29"/>
        <v>3.9730929121807181E-2</v>
      </c>
      <c r="Y50" s="1">
        <f t="shared" si="29"/>
        <v>4.0547586202685414E-2</v>
      </c>
      <c r="Z50" s="1">
        <f t="shared" si="29"/>
        <v>4.1230609805719354E-2</v>
      </c>
      <c r="AA50" s="1">
        <f t="shared" si="29"/>
        <v>4.1371566802153752E-2</v>
      </c>
      <c r="AB50" s="1">
        <f t="shared" si="29"/>
        <v>4.145661260208347E-2</v>
      </c>
      <c r="AC50" s="1">
        <f t="shared" si="29"/>
        <v>4.163644379990581E-2</v>
      </c>
      <c r="AD50" s="1">
        <f t="shared" si="29"/>
        <v>4.1697161894938356E-2</v>
      </c>
      <c r="AE50" s="1">
        <f t="shared" si="29"/>
        <v>4.1066706291576174E-2</v>
      </c>
      <c r="AF50" s="1">
        <f t="shared" si="29"/>
        <v>4.0127541735994983E-2</v>
      </c>
      <c r="AG50" s="1">
        <f t="shared" si="29"/>
        <v>3.9072108091510641E-2</v>
      </c>
      <c r="AH50" s="1">
        <f t="shared" si="29"/>
        <v>3.8479432720793044E-2</v>
      </c>
      <c r="AI50" s="1">
        <f t="shared" si="29"/>
        <v>3.8189679903980783E-2</v>
      </c>
      <c r="AJ50" s="1">
        <f t="shared" si="29"/>
        <v>3.8013351423800135E-2</v>
      </c>
      <c r="AK50" s="1">
        <f t="shared" si="29"/>
        <v>3.7790657481532063E-2</v>
      </c>
      <c r="AL50" s="1">
        <f t="shared" si="29"/>
        <v>3.7494721852234007E-2</v>
      </c>
      <c r="AM50" s="1">
        <f t="shared" si="29"/>
        <v>3.7432212367806292E-2</v>
      </c>
      <c r="AN50" s="1">
        <f t="shared" si="29"/>
        <v>3.740990192556759E-2</v>
      </c>
      <c r="AO50" s="1">
        <f t="shared" si="29"/>
        <v>3.7641665916467018E-2</v>
      </c>
      <c r="AP50" s="1">
        <f t="shared" si="29"/>
        <v>3.7894447000976481E-2</v>
      </c>
      <c r="AQ50" s="1">
        <f t="shared" si="29"/>
        <v>3.7998397197580018E-2</v>
      </c>
      <c r="AR50" s="1">
        <f t="shared" si="27"/>
        <v>3.8015879393302823E-2</v>
      </c>
      <c r="AS50" s="1">
        <f t="shared" si="27"/>
        <v>3.818026314133454E-2</v>
      </c>
      <c r="AT50" s="1">
        <f t="shared" si="27"/>
        <v>3.8142771258055728E-2</v>
      </c>
      <c r="AU50" s="1">
        <f t="shared" si="27"/>
        <v>3.7992001478628107E-2</v>
      </c>
      <c r="AV50" s="1">
        <f t="shared" si="27"/>
        <v>3.7885338878876032E-2</v>
      </c>
      <c r="AW50" s="1">
        <f t="shared" si="27"/>
        <v>3.7823787203217808E-2</v>
      </c>
      <c r="AX50" s="1">
        <f t="shared" si="27"/>
        <v>3.7828272514357907E-2</v>
      </c>
      <c r="AY50" s="1">
        <f t="shared" si="27"/>
        <v>3.7767815106551736E-2</v>
      </c>
      <c r="AZ50" s="1">
        <f t="shared" si="27"/>
        <v>3.7808965023069907E-2</v>
      </c>
      <c r="BA50" s="1">
        <f t="shared" si="27"/>
        <v>3.7767783481661606E-2</v>
      </c>
    </row>
    <row r="51" spans="3:53" x14ac:dyDescent="0.3">
      <c r="C51">
        <v>10</v>
      </c>
      <c r="D51" s="1">
        <f t="shared" si="25"/>
        <v>4.9338109227638698E-2</v>
      </c>
      <c r="E51" s="1">
        <f t="shared" si="28"/>
        <v>3.8842629527097793E-2</v>
      </c>
      <c r="F51" s="1">
        <f t="shared" si="29"/>
        <v>4.0339610412327094E-2</v>
      </c>
      <c r="G51" s="1">
        <f t="shared" si="29"/>
        <v>4.1510305534768616E-2</v>
      </c>
      <c r="H51" s="1">
        <f t="shared" si="29"/>
        <v>5.4010091051871816E-2</v>
      </c>
      <c r="I51" s="1">
        <f t="shared" si="29"/>
        <v>6.058739909822574E-2</v>
      </c>
      <c r="J51" s="1">
        <f t="shared" si="29"/>
        <v>4.9829042692101838E-2</v>
      </c>
      <c r="K51" s="1">
        <f t="shared" si="29"/>
        <v>4.7804861690471018E-2</v>
      </c>
      <c r="L51" s="1">
        <f t="shared" si="29"/>
        <v>1.9928385961317317E-2</v>
      </c>
      <c r="M51" s="1">
        <f t="shared" si="29"/>
        <v>1.4449233034709586E-2</v>
      </c>
      <c r="N51" s="1">
        <f t="shared" si="29"/>
        <v>3.1979821506226767E-2</v>
      </c>
      <c r="O51" s="1">
        <f t="shared" si="29"/>
        <v>3.5254550027140168E-2</v>
      </c>
      <c r="P51" s="1">
        <f t="shared" si="29"/>
        <v>2.6207878665486309E-2</v>
      </c>
      <c r="Q51" s="1">
        <f t="shared" si="29"/>
        <v>2.6015516473165641E-2</v>
      </c>
      <c r="R51" s="1">
        <f t="shared" si="29"/>
        <v>3.8726576945589043E-2</v>
      </c>
      <c r="S51" s="1">
        <f t="shared" si="29"/>
        <v>3.7592607201581314E-2</v>
      </c>
      <c r="T51" s="1">
        <f t="shared" si="29"/>
        <v>3.6597281374169642E-2</v>
      </c>
      <c r="U51" s="1">
        <f t="shared" si="29"/>
        <v>3.0544360066041002E-2</v>
      </c>
      <c r="V51" s="1">
        <f t="shared" si="29"/>
        <v>4.1110489095754377E-2</v>
      </c>
      <c r="W51" s="1">
        <f t="shared" si="29"/>
        <v>4.1428144782758219E-2</v>
      </c>
      <c r="X51" s="1">
        <f t="shared" si="29"/>
        <v>4.428482224380715E-2</v>
      </c>
      <c r="Y51" s="1">
        <f t="shared" si="29"/>
        <v>3.8393180849125255E-2</v>
      </c>
      <c r="Z51" s="1">
        <f t="shared" si="29"/>
        <v>3.9060166876353553E-2</v>
      </c>
      <c r="AA51" s="1">
        <f t="shared" si="29"/>
        <v>3.9759066456338199E-2</v>
      </c>
      <c r="AB51" s="1">
        <f t="shared" si="29"/>
        <v>3.9958806052659598E-2</v>
      </c>
      <c r="AC51" s="1">
        <f t="shared" si="29"/>
        <v>4.0187835500689766E-2</v>
      </c>
      <c r="AD51" s="1">
        <f t="shared" si="29"/>
        <v>4.0444146179167223E-2</v>
      </c>
      <c r="AE51" s="1">
        <f t="shared" si="29"/>
        <v>4.0365598524874861E-2</v>
      </c>
      <c r="AF51" s="1">
        <f t="shared" si="29"/>
        <v>3.97321040350073E-2</v>
      </c>
      <c r="AG51" s="1">
        <f t="shared" si="29"/>
        <v>3.8515606905306171E-2</v>
      </c>
      <c r="AH51" s="1">
        <f t="shared" si="29"/>
        <v>3.7493912317235194E-2</v>
      </c>
      <c r="AI51" s="1">
        <f t="shared" si="29"/>
        <v>3.7113112625109572E-2</v>
      </c>
      <c r="AJ51" s="1">
        <f t="shared" si="29"/>
        <v>3.6929516994009697E-2</v>
      </c>
      <c r="AK51" s="1">
        <f t="shared" si="29"/>
        <v>3.6659312549461864E-2</v>
      </c>
      <c r="AL51" s="1">
        <f t="shared" si="29"/>
        <v>3.6426651637428233E-2</v>
      </c>
      <c r="AM51" s="1">
        <f t="shared" si="29"/>
        <v>3.6305707687219996E-2</v>
      </c>
      <c r="AN51" s="1">
        <f t="shared" si="29"/>
        <v>3.6274238821825469E-2</v>
      </c>
      <c r="AO51" s="1">
        <f t="shared" si="29"/>
        <v>3.6254588386494813E-2</v>
      </c>
      <c r="AP51" s="1">
        <f t="shared" si="29"/>
        <v>3.6407148060640646E-2</v>
      </c>
      <c r="AQ51" s="1">
        <f t="shared" si="29"/>
        <v>3.6808382123006404E-2</v>
      </c>
      <c r="AR51" s="1">
        <f t="shared" si="27"/>
        <v>3.6936628940435694E-2</v>
      </c>
      <c r="AS51" s="1">
        <f t="shared" si="27"/>
        <v>3.6991132233985188E-2</v>
      </c>
      <c r="AT51" s="1">
        <f t="shared" si="27"/>
        <v>3.7079987247718847E-2</v>
      </c>
      <c r="AU51" s="1">
        <f t="shared" si="27"/>
        <v>3.7056288357933398E-2</v>
      </c>
      <c r="AV51" s="1">
        <f t="shared" si="27"/>
        <v>3.6922280059346911E-2</v>
      </c>
      <c r="AW51" s="1">
        <f t="shared" si="27"/>
        <v>3.682393783893096E-2</v>
      </c>
      <c r="AX51" s="1">
        <f t="shared" si="27"/>
        <v>3.6767728464251984E-2</v>
      </c>
      <c r="AY51" s="1">
        <f t="shared" si="27"/>
        <v>3.6775055232361943E-2</v>
      </c>
      <c r="AZ51" s="1">
        <f t="shared" si="27"/>
        <v>3.6716792618276733E-2</v>
      </c>
      <c r="BA51" s="1">
        <f t="shared" si="27"/>
        <v>3.6750386157408471E-2</v>
      </c>
    </row>
    <row r="52" spans="3:53" x14ac:dyDescent="0.3">
      <c r="C52">
        <v>11</v>
      </c>
      <c r="D52" s="1">
        <f t="shared" si="25"/>
        <v>5.1381765413860102E-2</v>
      </c>
      <c r="E52" s="1">
        <f t="shared" si="28"/>
        <v>4.5545393665990398E-2</v>
      </c>
      <c r="F52" s="1">
        <f t="shared" si="29"/>
        <v>3.9921187371014771E-2</v>
      </c>
      <c r="G52" s="1">
        <f t="shared" si="29"/>
        <v>3.7069667908253001E-2</v>
      </c>
      <c r="H52" s="1">
        <f t="shared" si="29"/>
        <v>4.109128102119379E-2</v>
      </c>
      <c r="I52" s="1">
        <f t="shared" si="29"/>
        <v>5.0361975534083857E-2</v>
      </c>
      <c r="J52" s="1">
        <f t="shared" si="29"/>
        <v>5.8212091594732125E-2</v>
      </c>
      <c r="K52" s="1">
        <f t="shared" si="29"/>
        <v>4.8128669603613311E-2</v>
      </c>
      <c r="L52" s="1">
        <f t="shared" si="29"/>
        <v>4.5778401788716352E-2</v>
      </c>
      <c r="M52" s="1">
        <f t="shared" si="29"/>
        <v>1.7698666541250085E-2</v>
      </c>
      <c r="N52" s="1">
        <f t="shared" si="29"/>
        <v>1.44684433551239E-2</v>
      </c>
      <c r="O52" s="1">
        <f t="shared" si="29"/>
        <v>2.9512409871634376E-2</v>
      </c>
      <c r="P52" s="1">
        <f t="shared" si="29"/>
        <v>3.3317164046050174E-2</v>
      </c>
      <c r="Q52" s="1">
        <f t="shared" si="29"/>
        <v>2.4902830538952488E-2</v>
      </c>
      <c r="R52" s="1">
        <f t="shared" si="29"/>
        <v>2.4717619499641158E-2</v>
      </c>
      <c r="S52" s="1">
        <f t="shared" si="29"/>
        <v>3.6914938238886717E-2</v>
      </c>
      <c r="T52" s="1">
        <f t="shared" si="29"/>
        <v>3.5744257162761826E-2</v>
      </c>
      <c r="U52" s="1">
        <f t="shared" si="29"/>
        <v>3.4881657062932156E-2</v>
      </c>
      <c r="V52" s="1">
        <f t="shared" si="29"/>
        <v>2.905863624524796E-2</v>
      </c>
      <c r="W52" s="1">
        <f t="shared" si="29"/>
        <v>3.9465885986119491E-2</v>
      </c>
      <c r="X52" s="1">
        <f t="shared" si="29"/>
        <v>3.9779719084620906E-2</v>
      </c>
      <c r="Y52" s="1">
        <f t="shared" si="29"/>
        <v>4.2550784954037135E-2</v>
      </c>
      <c r="Z52" s="1">
        <f t="shared" si="29"/>
        <v>3.6762841730451107E-2</v>
      </c>
      <c r="AA52" s="1">
        <f t="shared" si="29"/>
        <v>3.7435032163576611E-2</v>
      </c>
      <c r="AB52" s="1">
        <f t="shared" si="29"/>
        <v>3.8164609169298522E-2</v>
      </c>
      <c r="AC52" s="1">
        <f t="shared" si="29"/>
        <v>3.8497914810891654E-2</v>
      </c>
      <c r="AD52" s="1">
        <f t="shared" si="29"/>
        <v>3.8797330511143112E-2</v>
      </c>
      <c r="AE52" s="1">
        <f t="shared" si="29"/>
        <v>3.8910611019738361E-2</v>
      </c>
      <c r="AF52" s="1">
        <f t="shared" si="29"/>
        <v>3.880907603848209E-2</v>
      </c>
      <c r="AG52" s="1">
        <f t="shared" si="29"/>
        <v>3.7893655864574882E-2</v>
      </c>
      <c r="AH52" s="1">
        <f t="shared" si="29"/>
        <v>3.6729243536173711E-2</v>
      </c>
      <c r="AI52" s="1">
        <f t="shared" si="29"/>
        <v>3.5937413693658674E-2</v>
      </c>
      <c r="AJ52" s="1">
        <f t="shared" si="29"/>
        <v>3.5676040488508809E-2</v>
      </c>
      <c r="AK52" s="1">
        <f t="shared" si="29"/>
        <v>3.5413112429570189E-2</v>
      </c>
      <c r="AL52" s="1">
        <f t="shared" si="29"/>
        <v>3.5135782959294488E-2</v>
      </c>
      <c r="AM52" s="1">
        <f t="shared" si="29"/>
        <v>3.5067399510360864E-2</v>
      </c>
      <c r="AN52" s="1">
        <f t="shared" si="29"/>
        <v>3.4980263002807863E-2</v>
      </c>
      <c r="AO52" s="1">
        <f t="shared" si="29"/>
        <v>3.4951746493143948E-2</v>
      </c>
      <c r="AP52" s="1">
        <f t="shared" si="29"/>
        <v>3.4857680344091924E-2</v>
      </c>
      <c r="AQ52" s="1">
        <f t="shared" si="29"/>
        <v>3.514912579684349E-2</v>
      </c>
      <c r="AR52" s="1">
        <f t="shared" si="27"/>
        <v>3.5562675042786714E-2</v>
      </c>
      <c r="AS52" s="1">
        <f t="shared" si="27"/>
        <v>3.5722505499178804E-2</v>
      </c>
      <c r="AT52" s="1">
        <f t="shared" si="27"/>
        <v>3.5706934712286788E-2</v>
      </c>
      <c r="AU52" s="1">
        <f t="shared" si="27"/>
        <v>3.580508552402225E-2</v>
      </c>
      <c r="AV52" s="1">
        <f t="shared" si="27"/>
        <v>3.5794292978265328E-2</v>
      </c>
      <c r="AW52" s="1">
        <f t="shared" si="27"/>
        <v>3.5669969046908695E-2</v>
      </c>
      <c r="AX52" s="1">
        <f t="shared" si="27"/>
        <v>3.557840579613035E-2</v>
      </c>
      <c r="AY52" s="1">
        <f t="shared" si="27"/>
        <v>3.5526889102210975E-2</v>
      </c>
      <c r="AZ52" s="1">
        <f t="shared" si="27"/>
        <v>3.5534405495354748E-2</v>
      </c>
      <c r="BA52" s="1">
        <f t="shared" si="27"/>
        <v>3.5471887576257487E-2</v>
      </c>
    </row>
    <row r="53" spans="3:53" x14ac:dyDescent="0.3">
      <c r="C53">
        <v>12</v>
      </c>
      <c r="D53" s="1">
        <f t="shared" si="25"/>
        <v>5.1519653277595501E-2</v>
      </c>
      <c r="E53" s="1">
        <f t="shared" si="28"/>
        <v>4.7431950061776404E-2</v>
      </c>
      <c r="F53" s="1">
        <f t="shared" si="29"/>
        <v>4.6810069672502029E-2</v>
      </c>
      <c r="G53" s="1">
        <f t="shared" si="29"/>
        <v>3.6685162380607421E-2</v>
      </c>
      <c r="H53" s="1">
        <f t="shared" si="29"/>
        <v>3.6695469275804353E-2</v>
      </c>
      <c r="I53" s="1">
        <f t="shared" si="29"/>
        <v>3.831576746400997E-2</v>
      </c>
      <c r="J53" s="1">
        <f t="shared" si="29"/>
        <v>4.8387552136523376E-2</v>
      </c>
      <c r="K53" s="1">
        <f t="shared" si="29"/>
        <v>5.6225654195484226E-2</v>
      </c>
      <c r="L53" s="1">
        <f t="shared" si="29"/>
        <v>4.6088483404393282E-2</v>
      </c>
      <c r="M53" s="1">
        <f t="shared" si="29"/>
        <v>4.0656411895200952E-2</v>
      </c>
      <c r="N53" s="1">
        <f t="shared" si="29"/>
        <v>1.7722196998150239E-2</v>
      </c>
      <c r="O53" s="1">
        <f t="shared" si="29"/>
        <v>1.3352126759613113E-2</v>
      </c>
      <c r="P53" s="1">
        <f t="shared" si="29"/>
        <v>2.7890578672272317E-2</v>
      </c>
      <c r="Q53" s="1">
        <f t="shared" si="29"/>
        <v>3.165810178180907E-2</v>
      </c>
      <c r="R53" s="1">
        <f t="shared" si="29"/>
        <v>2.3660444733464514E-2</v>
      </c>
      <c r="S53" s="1">
        <f t="shared" si="29"/>
        <v>2.3561323236069884E-2</v>
      </c>
      <c r="T53" s="1">
        <f t="shared" si="29"/>
        <v>3.5099907768640561E-2</v>
      </c>
      <c r="U53" s="1">
        <f t="shared" si="29"/>
        <v>3.4068621315700216E-2</v>
      </c>
      <c r="V53" s="1">
        <f t="shared" si="29"/>
        <v>3.3184960563313874E-2</v>
      </c>
      <c r="W53" s="1">
        <f t="shared" si="29"/>
        <v>2.7896161057483305E-2</v>
      </c>
      <c r="X53" s="1">
        <f t="shared" si="29"/>
        <v>3.7895538556843536E-2</v>
      </c>
      <c r="Y53" s="1">
        <f t="shared" si="29"/>
        <v>3.8222085729121669E-2</v>
      </c>
      <c r="Z53" s="1">
        <f t="shared" si="29"/>
        <v>4.0743896134028387E-2</v>
      </c>
      <c r="AA53" s="1">
        <f t="shared" si="29"/>
        <v>3.5233289375347136E-2</v>
      </c>
      <c r="AB53" s="1">
        <f t="shared" si="29"/>
        <v>3.5933775591334739E-2</v>
      </c>
      <c r="AC53" s="1">
        <f t="shared" si="29"/>
        <v>3.6769313644015575E-2</v>
      </c>
      <c r="AD53" s="1">
        <f t="shared" si="29"/>
        <v>3.7165881324520679E-2</v>
      </c>
      <c r="AE53" s="1">
        <f t="shared" si="29"/>
        <v>3.7326238250541328E-2</v>
      </c>
      <c r="AF53" s="1">
        <f t="shared" si="29"/>
        <v>3.7410193752936714E-2</v>
      </c>
      <c r="AG53" s="1">
        <f t="shared" si="29"/>
        <v>3.7013337389044949E-2</v>
      </c>
      <c r="AH53" s="1">
        <f t="shared" si="29"/>
        <v>3.6136138738454705E-2</v>
      </c>
      <c r="AI53" s="1">
        <f t="shared" si="29"/>
        <v>3.5204488889996603E-2</v>
      </c>
      <c r="AJ53" s="1">
        <f t="shared" si="29"/>
        <v>3.4545866280152049E-2</v>
      </c>
      <c r="AK53" s="1">
        <f t="shared" si="29"/>
        <v>3.4211106337144769E-2</v>
      </c>
      <c r="AL53" s="1">
        <f t="shared" si="29"/>
        <v>3.3941373847631989E-2</v>
      </c>
      <c r="AM53" s="1">
        <f t="shared" si="29"/>
        <v>3.3824699300028724E-2</v>
      </c>
      <c r="AN53" s="1">
        <f t="shared" si="29"/>
        <v>3.3787162841306041E-2</v>
      </c>
      <c r="AO53" s="1">
        <f t="shared" si="29"/>
        <v>3.3704946663195491E-2</v>
      </c>
      <c r="AP53" s="1">
        <f t="shared" si="29"/>
        <v>3.3605037622757565E-2</v>
      </c>
      <c r="AQ53" s="1">
        <f t="shared" si="29"/>
        <v>3.3653198799309794E-2</v>
      </c>
      <c r="AR53" s="1">
        <f t="shared" si="27"/>
        <v>3.3959572973730048E-2</v>
      </c>
      <c r="AS53" s="1">
        <f t="shared" si="27"/>
        <v>3.4393714077971087E-2</v>
      </c>
      <c r="AT53" s="1">
        <f t="shared" si="27"/>
        <v>3.4482350081909474E-2</v>
      </c>
      <c r="AU53" s="1">
        <f t="shared" si="27"/>
        <v>3.4479241932661664E-2</v>
      </c>
      <c r="AV53" s="1">
        <f t="shared" si="27"/>
        <v>3.4585701324949807E-2</v>
      </c>
      <c r="AW53" s="1">
        <f t="shared" si="27"/>
        <v>3.4580240454773523E-2</v>
      </c>
      <c r="AX53" s="1">
        <f t="shared" si="27"/>
        <v>3.4463468818498558E-2</v>
      </c>
      <c r="AY53" s="1">
        <f t="shared" si="27"/>
        <v>3.4377703762186934E-2</v>
      </c>
      <c r="AZ53" s="1">
        <f t="shared" si="27"/>
        <v>3.4328347717491187E-2</v>
      </c>
      <c r="BA53" s="1">
        <f t="shared" si="27"/>
        <v>3.4329590003265624E-2</v>
      </c>
    </row>
    <row r="54" spans="3:53" x14ac:dyDescent="0.3">
      <c r="C54">
        <v>13</v>
      </c>
      <c r="D54" s="1">
        <f t="shared" si="25"/>
        <v>2.6479766177013499E-2</v>
      </c>
      <c r="E54" s="1">
        <f t="shared" si="28"/>
        <v>4.6569135930508057E-2</v>
      </c>
      <c r="F54" s="1">
        <f t="shared" si="29"/>
        <v>4.8741590573186173E-2</v>
      </c>
      <c r="G54" s="1">
        <f t="shared" si="29"/>
        <v>4.2456332505817367E-2</v>
      </c>
      <c r="H54" s="1">
        <f t="shared" si="29"/>
        <v>3.6089911441094746E-2</v>
      </c>
      <c r="I54" s="1">
        <f t="shared" si="29"/>
        <v>3.3901900581309069E-2</v>
      </c>
      <c r="J54" s="1">
        <f t="shared" si="29"/>
        <v>3.6629311832333283E-2</v>
      </c>
      <c r="K54" s="1">
        <f t="shared" si="29"/>
        <v>4.6736368669500414E-2</v>
      </c>
      <c r="L54" s="1">
        <f t="shared" si="29"/>
        <v>5.3842234818291791E-2</v>
      </c>
      <c r="M54" s="1">
        <f t="shared" si="29"/>
        <v>4.0305186121250267E-2</v>
      </c>
      <c r="N54" s="1">
        <f t="shared" si="29"/>
        <v>4.0710464777975207E-2</v>
      </c>
      <c r="O54" s="1">
        <f t="shared" si="29"/>
        <v>1.6278960732379881E-2</v>
      </c>
      <c r="P54" s="1">
        <f t="shared" si="29"/>
        <v>1.2546071716918118E-2</v>
      </c>
      <c r="Q54" s="1">
        <f t="shared" si="29"/>
        <v>2.6354153457476565E-2</v>
      </c>
      <c r="R54" s="1">
        <f t="shared" si="29"/>
        <v>2.9916042899939405E-2</v>
      </c>
      <c r="S54" s="1">
        <f t="shared" si="29"/>
        <v>2.2433368007476914E-2</v>
      </c>
      <c r="T54" s="1">
        <f t="shared" si="29"/>
        <v>2.2283699468580741E-2</v>
      </c>
      <c r="U54" s="1">
        <f t="shared" si="29"/>
        <v>3.3274725541759267E-2</v>
      </c>
      <c r="V54" s="1">
        <f t="shared" si="29"/>
        <v>3.223305801746941E-2</v>
      </c>
      <c r="W54" s="1">
        <f t="shared" si="29"/>
        <v>3.1680387846615955E-2</v>
      </c>
      <c r="X54" s="1">
        <f t="shared" si="29"/>
        <v>2.6632612262019902E-2</v>
      </c>
      <c r="Y54" s="1">
        <f t="shared" si="29"/>
        <v>3.6203779107556004E-2</v>
      </c>
      <c r="Z54" s="1">
        <f t="shared" si="29"/>
        <v>3.6378051965486845E-2</v>
      </c>
      <c r="AA54" s="1">
        <f t="shared" si="29"/>
        <v>3.8807694157639711E-2</v>
      </c>
      <c r="AB54" s="1">
        <f t="shared" si="29"/>
        <v>3.3610520588307873E-2</v>
      </c>
      <c r="AC54" s="1">
        <f t="shared" si="29"/>
        <v>3.4406055076488071E-2</v>
      </c>
      <c r="AD54" s="1">
        <f t="shared" si="29"/>
        <v>3.5277790585627335E-2</v>
      </c>
      <c r="AE54" s="1">
        <f t="shared" si="29"/>
        <v>3.5534279395992241E-2</v>
      </c>
      <c r="AF54" s="1">
        <f t="shared" si="29"/>
        <v>3.5660636885904748E-2</v>
      </c>
      <c r="AG54" s="1">
        <f t="shared" si="29"/>
        <v>3.5450951644344163E-2</v>
      </c>
      <c r="AH54" s="1">
        <f t="shared" si="29"/>
        <v>3.5075001396754422E-2</v>
      </c>
      <c r="AI54" s="1">
        <f t="shared" si="29"/>
        <v>3.4418989172329419E-2</v>
      </c>
      <c r="AJ54" s="1">
        <f t="shared" si="29"/>
        <v>3.3639814182882657E-2</v>
      </c>
      <c r="AK54" s="1">
        <f t="shared" si="29"/>
        <v>3.2939340567461339E-2</v>
      </c>
      <c r="AL54" s="1">
        <f t="shared" si="29"/>
        <v>3.2602345458665687E-2</v>
      </c>
      <c r="AM54" s="1">
        <f t="shared" si="29"/>
        <v>3.2484678007201624E-2</v>
      </c>
      <c r="AN54" s="1">
        <f t="shared" si="29"/>
        <v>3.240133815666444E-2</v>
      </c>
      <c r="AO54" s="1">
        <f t="shared" si="29"/>
        <v>3.2366961861641279E-2</v>
      </c>
      <c r="AP54" s="1">
        <f t="shared" si="29"/>
        <v>3.2213016692312732E-2</v>
      </c>
      <c r="AQ54" s="1">
        <f t="shared" si="29"/>
        <v>3.2245773282560022E-2</v>
      </c>
      <c r="AR54" s="1">
        <f t="shared" si="27"/>
        <v>3.2315700507667203E-2</v>
      </c>
      <c r="AS54" s="1">
        <f t="shared" si="27"/>
        <v>3.2642447910631894E-2</v>
      </c>
      <c r="AT54" s="1">
        <f t="shared" si="27"/>
        <v>3.2996821472745026E-2</v>
      </c>
      <c r="AU54" s="1">
        <f t="shared" si="27"/>
        <v>3.3093391375613151E-2</v>
      </c>
      <c r="AV54" s="1">
        <f t="shared" si="27"/>
        <v>3.3101595504675389E-2</v>
      </c>
      <c r="AW54" s="1">
        <f t="shared" si="27"/>
        <v>3.3208540206860163E-2</v>
      </c>
      <c r="AX54" s="1">
        <f t="shared" si="27"/>
        <v>3.3206456444077603E-2</v>
      </c>
      <c r="AY54" s="1">
        <f t="shared" si="27"/>
        <v>3.309685406855431E-2</v>
      </c>
      <c r="AZ54" s="1">
        <f t="shared" si="27"/>
        <v>3.3014841139943879E-2</v>
      </c>
      <c r="BA54" s="1">
        <f t="shared" si="27"/>
        <v>3.2961630401188824E-2</v>
      </c>
    </row>
    <row r="55" spans="3:53" x14ac:dyDescent="0.3">
      <c r="C55">
        <v>14</v>
      </c>
      <c r="D55" s="1">
        <f t="shared" si="25"/>
        <v>3.2223672134471498E-2</v>
      </c>
      <c r="E55" s="1">
        <f t="shared" si="28"/>
        <v>2.3935328598992542E-2</v>
      </c>
      <c r="F55" s="1">
        <f t="shared" si="29"/>
        <v>4.7854953336634275E-2</v>
      </c>
      <c r="G55" s="1">
        <f t="shared" si="29"/>
        <v>4.4208205429210064E-2</v>
      </c>
      <c r="H55" s="1">
        <f t="shared" si="29"/>
        <v>4.176743895397337E-2</v>
      </c>
      <c r="I55" s="1">
        <f t="shared" si="29"/>
        <v>3.3342442917632477E-2</v>
      </c>
      <c r="J55" s="1">
        <f t="shared" si="29"/>
        <v>3.2409719817512658E-2</v>
      </c>
      <c r="K55" s="1">
        <f t="shared" si="29"/>
        <v>3.5379368170473088E-2</v>
      </c>
      <c r="L55" s="1">
        <f t="shared" si="29"/>
        <v>4.4755202450976569E-2</v>
      </c>
      <c r="M55" s="1">
        <f t="shared" si="29"/>
        <v>4.7085977563940624E-2</v>
      </c>
      <c r="N55" s="1">
        <f t="shared" si="29"/>
        <v>4.0358772047775771E-2</v>
      </c>
      <c r="O55" s="1">
        <f t="shared" si="29"/>
        <v>3.7395141109579401E-2</v>
      </c>
      <c r="P55" s="1">
        <f t="shared" si="29"/>
        <v>1.5296215539467344E-2</v>
      </c>
      <c r="Q55" s="1">
        <f t="shared" si="29"/>
        <v>1.1854938658726236E-2</v>
      </c>
      <c r="R55" s="1">
        <f t="shared" si="29"/>
        <v>2.4903956366660034E-2</v>
      </c>
      <c r="S55" s="1">
        <f t="shared" si="29"/>
        <v>2.8364538674651454E-2</v>
      </c>
      <c r="T55" s="1">
        <f t="shared" si="29"/>
        <v>2.1216908139581825E-2</v>
      </c>
      <c r="U55" s="1">
        <f t="shared" si="29"/>
        <v>2.1124955334912238E-2</v>
      </c>
      <c r="V55" s="1">
        <f t="shared" si="29"/>
        <v>3.1481936089049326E-2</v>
      </c>
      <c r="W55" s="1">
        <f t="shared" si="29"/>
        <v>3.0771643604265646E-2</v>
      </c>
      <c r="X55" s="1">
        <f t="shared" si="29"/>
        <v>3.0245433559503869E-2</v>
      </c>
      <c r="Y55" s="1">
        <f t="shared" si="29"/>
        <v>2.5443660338671483E-2</v>
      </c>
      <c r="Z55" s="1">
        <f t="shared" si="29"/>
        <v>3.4457119034669283E-2</v>
      </c>
      <c r="AA55" s="1">
        <f t="shared" si="29"/>
        <v>3.4649320479400031E-2</v>
      </c>
      <c r="AB55" s="1">
        <f t="shared" si="29"/>
        <v>3.7020296049416292E-2</v>
      </c>
      <c r="AC55" s="1">
        <f t="shared" si="29"/>
        <v>3.2181573004246691E-2</v>
      </c>
      <c r="AD55" s="1">
        <f t="shared" si="29"/>
        <v>3.3010396049735748E-2</v>
      </c>
      <c r="AE55" s="1">
        <f t="shared" si="29"/>
        <v>3.3729076843280095E-2</v>
      </c>
      <c r="AF55" s="1">
        <f t="shared" si="29"/>
        <v>3.3948640257751891E-2</v>
      </c>
      <c r="AG55" s="1">
        <f t="shared" si="29"/>
        <v>3.3793022356359344E-2</v>
      </c>
      <c r="AH55" s="1">
        <f t="shared" si="29"/>
        <v>3.3594435577962059E-2</v>
      </c>
      <c r="AI55" s="1">
        <f t="shared" si="29"/>
        <v>3.3408275909944531E-2</v>
      </c>
      <c r="AJ55" s="1">
        <f t="shared" si="29"/>
        <v>3.2889226250031309E-2</v>
      </c>
      <c r="AK55" s="1">
        <f t="shared" ref="F55:AQ62" si="30">MAX(AJ20*(1-AJ$3*$A20),0)</f>
        <v>3.2075423641430567E-2</v>
      </c>
      <c r="AL55" s="1">
        <f t="shared" si="30"/>
        <v>3.13903838647576E-2</v>
      </c>
      <c r="AM55" s="1">
        <f t="shared" si="30"/>
        <v>3.1203118036961741E-2</v>
      </c>
      <c r="AN55" s="1">
        <f t="shared" si="30"/>
        <v>3.1117705664889868E-2</v>
      </c>
      <c r="AO55" s="1">
        <f t="shared" si="30"/>
        <v>3.10393885781018E-2</v>
      </c>
      <c r="AP55" s="1">
        <f t="shared" si="30"/>
        <v>3.0934257014179473E-2</v>
      </c>
      <c r="AQ55" s="1">
        <f t="shared" si="30"/>
        <v>3.0910057136915688E-2</v>
      </c>
      <c r="AR55" s="1">
        <f t="shared" si="27"/>
        <v>3.0964211106693312E-2</v>
      </c>
      <c r="AS55" s="1">
        <f t="shared" si="27"/>
        <v>3.106233318461081E-2</v>
      </c>
      <c r="AT55" s="1">
        <f t="shared" si="27"/>
        <v>3.1316682568759614E-2</v>
      </c>
      <c r="AU55" s="1">
        <f t="shared" si="27"/>
        <v>3.1667700274340412E-2</v>
      </c>
      <c r="AV55" s="1">
        <f t="shared" si="27"/>
        <v>3.1771117744783188E-2</v>
      </c>
      <c r="AW55" s="1">
        <f t="shared" si="27"/>
        <v>3.1783529699171996E-2</v>
      </c>
      <c r="AX55" s="1">
        <f t="shared" si="27"/>
        <v>3.1889250318913778E-2</v>
      </c>
      <c r="AY55" s="1">
        <f t="shared" si="27"/>
        <v>3.1889687275864935E-2</v>
      </c>
      <c r="AZ55" s="1">
        <f t="shared" si="27"/>
        <v>3.1784769188310524E-2</v>
      </c>
      <c r="BA55" s="1">
        <f t="shared" si="27"/>
        <v>3.1700418568479938E-2</v>
      </c>
    </row>
    <row r="56" spans="3:53" x14ac:dyDescent="0.3">
      <c r="C56">
        <v>15</v>
      </c>
      <c r="D56" s="1">
        <f t="shared" si="25"/>
        <v>2.52352978619244E-2</v>
      </c>
      <c r="E56" s="1">
        <f t="shared" si="28"/>
        <v>2.9127303317138406E-2</v>
      </c>
      <c r="F56" s="1">
        <f t="shared" si="30"/>
        <v>2.4596205411907018E-2</v>
      </c>
      <c r="G56" s="1">
        <f t="shared" si="30"/>
        <v>4.3404033045138624E-2</v>
      </c>
      <c r="H56" s="1">
        <f t="shared" si="30"/>
        <v>4.3490886106948658E-2</v>
      </c>
      <c r="I56" s="1">
        <f t="shared" si="30"/>
        <v>3.8587749139023998E-2</v>
      </c>
      <c r="J56" s="1">
        <f t="shared" si="30"/>
        <v>3.1874886494937374E-2</v>
      </c>
      <c r="K56" s="1">
        <f t="shared" si="30"/>
        <v>3.1303766092419583E-2</v>
      </c>
      <c r="L56" s="1">
        <f t="shared" si="30"/>
        <v>3.3879628009920129E-2</v>
      </c>
      <c r="M56" s="1">
        <f t="shared" si="30"/>
        <v>3.9139208570896415E-2</v>
      </c>
      <c r="N56" s="1">
        <f t="shared" si="30"/>
        <v>4.7148578583237052E-2</v>
      </c>
      <c r="O56" s="1">
        <f t="shared" si="30"/>
        <v>3.7072089055402498E-2</v>
      </c>
      <c r="P56" s="1">
        <f t="shared" si="30"/>
        <v>3.5137632429026636E-2</v>
      </c>
      <c r="Q56" s="1">
        <f t="shared" si="30"/>
        <v>1.4453583641365049E-2</v>
      </c>
      <c r="R56" s="1">
        <f t="shared" si="30"/>
        <v>1.120259376051377E-2</v>
      </c>
      <c r="S56" s="1">
        <f t="shared" si="30"/>
        <v>2.3612388706508759E-2</v>
      </c>
      <c r="T56" s="1">
        <f t="shared" si="30"/>
        <v>2.6826458304482714E-2</v>
      </c>
      <c r="U56" s="1">
        <f t="shared" si="30"/>
        <v>2.0113636760608691E-2</v>
      </c>
      <c r="V56" s="1">
        <f t="shared" si="30"/>
        <v>1.9986776236609244E-2</v>
      </c>
      <c r="W56" s="1">
        <f t="shared" si="30"/>
        <v>3.0054576788198582E-2</v>
      </c>
      <c r="X56" s="1">
        <f t="shared" si="30"/>
        <v>2.9377850632878684E-2</v>
      </c>
      <c r="Y56" s="1">
        <f t="shared" si="30"/>
        <v>2.8895195511155863E-2</v>
      </c>
      <c r="Z56" s="1">
        <f t="shared" si="30"/>
        <v>2.4216124796328786E-2</v>
      </c>
      <c r="AA56" s="1">
        <f t="shared" si="30"/>
        <v>3.2819672734587364E-2</v>
      </c>
      <c r="AB56" s="1">
        <f t="shared" si="30"/>
        <v>3.3053448031412427E-2</v>
      </c>
      <c r="AC56" s="1">
        <f t="shared" si="30"/>
        <v>3.5446382236863049E-2</v>
      </c>
      <c r="AD56" s="1">
        <f t="shared" si="30"/>
        <v>3.0876148631745502E-2</v>
      </c>
      <c r="AE56" s="1">
        <f t="shared" si="30"/>
        <v>3.1561222131701906E-2</v>
      </c>
      <c r="AF56" s="1">
        <f t="shared" si="30"/>
        <v>3.2223990902366002E-2</v>
      </c>
      <c r="AG56" s="1">
        <f t="shared" si="30"/>
        <v>3.2170686206999977E-2</v>
      </c>
      <c r="AH56" s="1">
        <f t="shared" si="30"/>
        <v>3.2023329695761903E-2</v>
      </c>
      <c r="AI56" s="1">
        <f t="shared" si="30"/>
        <v>3.1998064950362788E-2</v>
      </c>
      <c r="AJ56" s="1">
        <f t="shared" si="30"/>
        <v>3.1923434460096704E-2</v>
      </c>
      <c r="AK56" s="1">
        <f t="shared" si="30"/>
        <v>3.1359741152952279E-2</v>
      </c>
      <c r="AL56" s="1">
        <f t="shared" si="30"/>
        <v>3.0567092218107085E-2</v>
      </c>
      <c r="AM56" s="1">
        <f t="shared" si="30"/>
        <v>3.0043171409228343E-2</v>
      </c>
      <c r="AN56" s="1">
        <f t="shared" si="30"/>
        <v>2.9890074412488699E-2</v>
      </c>
      <c r="AO56" s="1">
        <f t="shared" si="30"/>
        <v>2.9809711966876012E-2</v>
      </c>
      <c r="AP56" s="1">
        <f t="shared" si="30"/>
        <v>2.9665447994237495E-2</v>
      </c>
      <c r="AQ56" s="1">
        <f t="shared" si="30"/>
        <v>2.968302102623328E-2</v>
      </c>
      <c r="AR56" s="1">
        <f t="shared" si="27"/>
        <v>2.9681581090351947E-2</v>
      </c>
      <c r="AS56" s="1">
        <f t="shared" si="27"/>
        <v>2.9763261420452058E-2</v>
      </c>
      <c r="AT56" s="1">
        <f t="shared" si="27"/>
        <v>2.9800743830571193E-2</v>
      </c>
      <c r="AU56" s="1">
        <f t="shared" si="27"/>
        <v>3.0055237835356213E-2</v>
      </c>
      <c r="AV56" s="1">
        <f t="shared" si="27"/>
        <v>3.0402391302330852E-2</v>
      </c>
      <c r="AW56" s="1">
        <f t="shared" si="27"/>
        <v>3.0506029966881183E-2</v>
      </c>
      <c r="AX56" s="1">
        <f t="shared" si="27"/>
        <v>3.0520851813478633E-2</v>
      </c>
      <c r="AY56" s="1">
        <f t="shared" si="27"/>
        <v>3.0624713656048904E-2</v>
      </c>
      <c r="AZ56" s="1">
        <f t="shared" si="27"/>
        <v>3.0625459067839578E-2</v>
      </c>
      <c r="BA56" s="1">
        <f t="shared" si="27"/>
        <v>3.0519319572097178E-2</v>
      </c>
    </row>
    <row r="57" spans="3:53" x14ac:dyDescent="0.3">
      <c r="C57">
        <v>16</v>
      </c>
      <c r="D57" s="1">
        <f t="shared" si="25"/>
        <v>3.0427390430236199E-2</v>
      </c>
      <c r="E57" s="1">
        <f t="shared" si="28"/>
        <v>2.2325470321036291E-2</v>
      </c>
      <c r="F57" s="1">
        <f t="shared" si="30"/>
        <v>2.9926978758729256E-2</v>
      </c>
      <c r="G57" s="1">
        <f t="shared" si="30"/>
        <v>2.2014666879912492E-2</v>
      </c>
      <c r="H57" s="1">
        <f t="shared" si="30"/>
        <v>4.2433631981176521E-2</v>
      </c>
      <c r="I57" s="1">
        <f t="shared" si="30"/>
        <v>3.9806694860277998E-2</v>
      </c>
      <c r="J57" s="1">
        <f t="shared" si="30"/>
        <v>3.6703714537268534E-2</v>
      </c>
      <c r="K57" s="1">
        <f t="shared" si="30"/>
        <v>3.0787183495513532E-2</v>
      </c>
      <c r="L57" s="1">
        <f t="shared" si="30"/>
        <v>2.9976791711216835E-2</v>
      </c>
      <c r="M57" s="1">
        <f t="shared" si="30"/>
        <v>2.9167704903605499E-2</v>
      </c>
      <c r="N57" s="1">
        <f t="shared" si="30"/>
        <v>3.9191244325015924E-2</v>
      </c>
      <c r="O57" s="1">
        <f t="shared" si="30"/>
        <v>4.3107095591025081E-2</v>
      </c>
      <c r="P57" s="1">
        <f t="shared" si="30"/>
        <v>3.4633343781881987E-2</v>
      </c>
      <c r="Q57" s="1">
        <f t="shared" si="30"/>
        <v>3.3016050661955294E-2</v>
      </c>
      <c r="R57" s="1">
        <f t="shared" si="30"/>
        <v>1.3583980935556845E-2</v>
      </c>
      <c r="S57" s="1">
        <f t="shared" si="30"/>
        <v>1.0564677183345909E-2</v>
      </c>
      <c r="T57" s="1">
        <f t="shared" si="30"/>
        <v>2.221257494620946E-2</v>
      </c>
      <c r="U57" s="1">
        <f t="shared" si="30"/>
        <v>2.5294109617995483E-2</v>
      </c>
      <c r="V57" s="1">
        <f t="shared" si="30"/>
        <v>1.8924612726752357E-2</v>
      </c>
      <c r="W57" s="1">
        <f t="shared" si="30"/>
        <v>1.8973975878654199E-2</v>
      </c>
      <c r="X57" s="1">
        <f t="shared" si="30"/>
        <v>2.8527821004097544E-2</v>
      </c>
      <c r="Y57" s="1">
        <f t="shared" si="30"/>
        <v>2.7905169949237803E-2</v>
      </c>
      <c r="Z57" s="1">
        <f t="shared" si="30"/>
        <v>2.7334098055797451E-2</v>
      </c>
      <c r="AA57" s="1">
        <f t="shared" si="30"/>
        <v>2.2922096927534288E-2</v>
      </c>
      <c r="AB57" s="1">
        <f t="shared" si="30"/>
        <v>3.1112633918899894E-2</v>
      </c>
      <c r="AC57" s="1">
        <f t="shared" si="30"/>
        <v>3.1451352440596519E-2</v>
      </c>
      <c r="AD57" s="1">
        <f t="shared" si="30"/>
        <v>3.3797113820120475E-2</v>
      </c>
      <c r="AE57" s="1">
        <f t="shared" si="30"/>
        <v>2.9335931959432269E-2</v>
      </c>
      <c r="AF57" s="1">
        <f t="shared" si="30"/>
        <v>2.9961542034176607E-2</v>
      </c>
      <c r="AG57" s="1">
        <f t="shared" si="30"/>
        <v>3.0339768567329825E-2</v>
      </c>
      <c r="AH57" s="1">
        <f t="shared" si="30"/>
        <v>3.0293304151693026E-2</v>
      </c>
      <c r="AI57" s="1">
        <f t="shared" si="30"/>
        <v>3.0309299195085369E-2</v>
      </c>
      <c r="AJ57" s="1">
        <f t="shared" si="30"/>
        <v>3.0392746866556207E-2</v>
      </c>
      <c r="AK57" s="1">
        <f t="shared" si="30"/>
        <v>3.0265135055379092E-2</v>
      </c>
      <c r="AL57" s="1">
        <f t="shared" si="30"/>
        <v>2.9713671506201616E-2</v>
      </c>
      <c r="AM57" s="1">
        <f t="shared" si="30"/>
        <v>2.9083939381914538E-2</v>
      </c>
      <c r="AN57" s="1">
        <f t="shared" si="30"/>
        <v>2.8611519204874987E-2</v>
      </c>
      <c r="AO57" s="1">
        <f t="shared" si="30"/>
        <v>2.8467028277785526E-2</v>
      </c>
      <c r="AP57" s="1">
        <f t="shared" si="30"/>
        <v>2.831927626766648E-2</v>
      </c>
      <c r="AQ57" s="1">
        <f t="shared" si="30"/>
        <v>2.8290685949307722E-2</v>
      </c>
      <c r="AR57" s="1">
        <f t="shared" si="27"/>
        <v>2.832816581662885E-2</v>
      </c>
      <c r="AS57" s="1">
        <f t="shared" si="27"/>
        <v>2.835482234449643E-2</v>
      </c>
      <c r="AT57" s="1">
        <f t="shared" si="27"/>
        <v>2.8378877845611373E-2</v>
      </c>
      <c r="AU57" s="1">
        <f t="shared" si="27"/>
        <v>2.8424602557571194E-2</v>
      </c>
      <c r="AV57" s="1">
        <f t="shared" si="27"/>
        <v>2.8677040802858215E-2</v>
      </c>
      <c r="AW57" s="1">
        <f t="shared" si="27"/>
        <v>2.9012390594946841E-2</v>
      </c>
      <c r="AX57" s="1">
        <f t="shared" si="27"/>
        <v>2.9114013022055463E-2</v>
      </c>
      <c r="AY57" s="1">
        <f t="shared" si="27"/>
        <v>2.9130322883324514E-2</v>
      </c>
      <c r="AZ57" s="1">
        <f t="shared" si="27"/>
        <v>2.9229714679296769E-2</v>
      </c>
      <c r="BA57" s="1">
        <f t="shared" si="27"/>
        <v>2.9225245949709534E-2</v>
      </c>
    </row>
    <row r="58" spans="3:53" x14ac:dyDescent="0.3">
      <c r="C58">
        <v>17</v>
      </c>
      <c r="D58" s="1">
        <f t="shared" si="25"/>
        <v>2.12436881180528E-2</v>
      </c>
      <c r="E58" s="1">
        <f t="shared" si="28"/>
        <v>2.691887394052813E-2</v>
      </c>
      <c r="F58" s="1">
        <f t="shared" si="30"/>
        <v>2.2938404863699337E-2</v>
      </c>
      <c r="G58" s="1">
        <f t="shared" si="30"/>
        <v>2.6785939418797543E-2</v>
      </c>
      <c r="H58" s="1">
        <f t="shared" si="30"/>
        <v>2.1522476300737014E-2</v>
      </c>
      <c r="I58" s="1">
        <f t="shared" si="30"/>
        <v>3.8839002634580684E-2</v>
      </c>
      <c r="J58" s="1">
        <f t="shared" si="30"/>
        <v>3.7863145620645362E-2</v>
      </c>
      <c r="K58" s="1">
        <f t="shared" si="30"/>
        <v>3.5451231947298392E-2</v>
      </c>
      <c r="L58" s="1">
        <f t="shared" si="30"/>
        <v>2.9482107178264039E-2</v>
      </c>
      <c r="M58" s="1">
        <f t="shared" si="30"/>
        <v>2.5807668677283124E-2</v>
      </c>
      <c r="N58" s="1">
        <f t="shared" si="30"/>
        <v>2.9206483498677112E-2</v>
      </c>
      <c r="O58" s="1">
        <f t="shared" si="30"/>
        <v>3.5831848302004338E-2</v>
      </c>
      <c r="P58" s="1">
        <f t="shared" si="30"/>
        <v>4.0271344266876563E-2</v>
      </c>
      <c r="Q58" s="1">
        <f t="shared" si="30"/>
        <v>3.2542210554600125E-2</v>
      </c>
      <c r="R58" s="1">
        <f t="shared" si="30"/>
        <v>3.1029633472756019E-2</v>
      </c>
      <c r="S58" s="1">
        <f t="shared" si="30"/>
        <v>1.2810459480796309E-2</v>
      </c>
      <c r="T58" s="1">
        <f t="shared" si="30"/>
        <v>9.9383711929532E-3</v>
      </c>
      <c r="U58" s="1">
        <f t="shared" si="30"/>
        <v>2.0943774955692798E-2</v>
      </c>
      <c r="V58" s="1">
        <f t="shared" si="30"/>
        <v>2.3798840283625586E-2</v>
      </c>
      <c r="W58" s="1">
        <f t="shared" si="30"/>
        <v>1.7965635935452317E-2</v>
      </c>
      <c r="X58" s="1">
        <f t="shared" si="30"/>
        <v>1.8010108457586275E-2</v>
      </c>
      <c r="Y58" s="1">
        <f t="shared" si="30"/>
        <v>2.7097751409690927E-2</v>
      </c>
      <c r="Z58" s="1">
        <f t="shared" si="30"/>
        <v>2.6397559807535165E-2</v>
      </c>
      <c r="AA58" s="1">
        <f t="shared" si="30"/>
        <v>2.5873456233455765E-2</v>
      </c>
      <c r="AB58" s="1">
        <f t="shared" si="30"/>
        <v>2.1729857458582635E-2</v>
      </c>
      <c r="AC58" s="1">
        <f t="shared" si="30"/>
        <v>2.9604609292459463E-2</v>
      </c>
      <c r="AD58" s="1">
        <f t="shared" si="30"/>
        <v>2.9987966927866525E-2</v>
      </c>
      <c r="AE58" s="1">
        <f t="shared" si="30"/>
        <v>3.2111188583697145E-2</v>
      </c>
      <c r="AF58" s="1">
        <f t="shared" si="30"/>
        <v>2.7849040662826782E-2</v>
      </c>
      <c r="AG58" s="1">
        <f t="shared" si="30"/>
        <v>2.8209611093531518E-2</v>
      </c>
      <c r="AH58" s="1">
        <f t="shared" si="30"/>
        <v>2.8569233220213815E-2</v>
      </c>
      <c r="AI58" s="1">
        <f t="shared" si="30"/>
        <v>2.8671872283877457E-2</v>
      </c>
      <c r="AJ58" s="1">
        <f t="shared" si="30"/>
        <v>2.8788705178514281E-2</v>
      </c>
      <c r="AK58" s="1">
        <f t="shared" si="30"/>
        <v>2.8813960783888874E-2</v>
      </c>
      <c r="AL58" s="1">
        <f t="shared" si="30"/>
        <v>2.867652117216855E-2</v>
      </c>
      <c r="AM58" s="1">
        <f t="shared" si="30"/>
        <v>2.8271927690543194E-2</v>
      </c>
      <c r="AN58" s="1">
        <f t="shared" si="30"/>
        <v>2.7697997619634165E-2</v>
      </c>
      <c r="AO58" s="1">
        <f t="shared" si="30"/>
        <v>2.7249344214923435E-2</v>
      </c>
      <c r="AP58" s="1">
        <f t="shared" si="30"/>
        <v>2.7043724515482679E-2</v>
      </c>
      <c r="AQ58" s="1">
        <f t="shared" si="30"/>
        <v>2.7006898778533978E-2</v>
      </c>
      <c r="AR58" s="1">
        <f t="shared" ref="AR58:BA70" si="31">MAX(AQ23*(1-AQ$3*$A23),0)</f>
        <v>2.6999382641338252E-2</v>
      </c>
      <c r="AS58" s="1">
        <f t="shared" si="31"/>
        <v>2.7061904371968998E-2</v>
      </c>
      <c r="AT58" s="1">
        <f t="shared" si="31"/>
        <v>2.7035949732831875E-2</v>
      </c>
      <c r="AU58" s="1">
        <f t="shared" si="31"/>
        <v>2.7068395620509729E-2</v>
      </c>
      <c r="AV58" s="1">
        <f t="shared" si="31"/>
        <v>2.7121179070810578E-2</v>
      </c>
      <c r="AW58" s="1">
        <f t="shared" si="31"/>
        <v>2.7365923311958841E-2</v>
      </c>
      <c r="AX58" s="1">
        <f t="shared" si="31"/>
        <v>2.7688529726721343E-2</v>
      </c>
      <c r="AY58" s="1">
        <f t="shared" si="31"/>
        <v>2.7787579617527307E-2</v>
      </c>
      <c r="AZ58" s="1">
        <f t="shared" si="31"/>
        <v>2.7803395517697685E-2</v>
      </c>
      <c r="BA58" s="1">
        <f t="shared" si="31"/>
        <v>2.7893315775283967E-2</v>
      </c>
    </row>
    <row r="59" spans="3:53" x14ac:dyDescent="0.3">
      <c r="C59">
        <v>18</v>
      </c>
      <c r="D59" s="1">
        <f t="shared" si="25"/>
        <v>1.88606582731288E-2</v>
      </c>
      <c r="E59" s="1">
        <f t="shared" si="28"/>
        <v>1.8385864246036582E-2</v>
      </c>
      <c r="F59" s="1">
        <f t="shared" si="30"/>
        <v>2.7653706900594044E-2</v>
      </c>
      <c r="G59" s="1">
        <f t="shared" si="30"/>
        <v>2.0256790617750153E-2</v>
      </c>
      <c r="H59" s="1">
        <f t="shared" si="30"/>
        <v>2.6022838645027798E-2</v>
      </c>
      <c r="I59" s="1">
        <f t="shared" si="30"/>
        <v>1.9514533349634631E-2</v>
      </c>
      <c r="J59" s="1">
        <f t="shared" si="30"/>
        <v>3.6755884338666993E-2</v>
      </c>
      <c r="K59" s="1">
        <f t="shared" si="30"/>
        <v>3.6571098445332635E-2</v>
      </c>
      <c r="L59" s="1">
        <f t="shared" si="30"/>
        <v>3.3948445463485091E-2</v>
      </c>
      <c r="M59" s="1">
        <f t="shared" si="30"/>
        <v>2.4980948917116445E-2</v>
      </c>
      <c r="N59" s="1">
        <f t="shared" si="30"/>
        <v>2.5841980089054681E-2</v>
      </c>
      <c r="O59" s="1">
        <f t="shared" si="30"/>
        <v>2.6577917418374147E-2</v>
      </c>
      <c r="P59" s="1">
        <f t="shared" si="30"/>
        <v>3.3280667611893543E-2</v>
      </c>
      <c r="Q59" s="1">
        <f t="shared" si="30"/>
        <v>3.7626693967343063E-2</v>
      </c>
      <c r="R59" s="1">
        <f t="shared" si="30"/>
        <v>3.041710251603533E-2</v>
      </c>
      <c r="S59" s="1">
        <f t="shared" si="30"/>
        <v>2.9105009502551748E-2</v>
      </c>
      <c r="T59" s="1">
        <f t="shared" si="30"/>
        <v>1.1986227131387781E-2</v>
      </c>
      <c r="U59" s="1">
        <f t="shared" si="30"/>
        <v>9.3197874482211993E-3</v>
      </c>
      <c r="V59" s="1">
        <f t="shared" si="30"/>
        <v>1.9595996507901784E-2</v>
      </c>
      <c r="W59" s="1">
        <f t="shared" si="30"/>
        <v>2.2465913609011529E-2</v>
      </c>
      <c r="X59" s="1">
        <f t="shared" si="30"/>
        <v>1.6954095753551383E-2</v>
      </c>
      <c r="Y59" s="1">
        <f t="shared" si="30"/>
        <v>1.7008472960985292E-2</v>
      </c>
      <c r="Z59" s="1">
        <f t="shared" si="30"/>
        <v>2.5477112194379429E-2</v>
      </c>
      <c r="AA59" s="1">
        <f t="shared" si="30"/>
        <v>2.4830812793742153E-2</v>
      </c>
      <c r="AB59" s="1">
        <f t="shared" si="30"/>
        <v>2.437363633953309E-2</v>
      </c>
      <c r="AC59" s="1">
        <f t="shared" si="30"/>
        <v>2.0547214195611996E-2</v>
      </c>
      <c r="AD59" s="1">
        <f t="shared" si="30"/>
        <v>2.8050582324232548E-2</v>
      </c>
      <c r="AE59" s="1">
        <f t="shared" si="30"/>
        <v>2.8312632844840306E-2</v>
      </c>
      <c r="AF59" s="1">
        <f t="shared" si="30"/>
        <v>3.0288969537290166E-2</v>
      </c>
      <c r="AG59" s="1">
        <f t="shared" si="30"/>
        <v>2.605073247755274E-2</v>
      </c>
      <c r="AH59" s="1">
        <f t="shared" si="30"/>
        <v>2.6394456574152226E-2</v>
      </c>
      <c r="AI59" s="1">
        <f t="shared" si="30"/>
        <v>2.6868507854664037E-2</v>
      </c>
      <c r="AJ59" s="1">
        <f t="shared" si="30"/>
        <v>2.7069311609341309E-2</v>
      </c>
      <c r="AK59" s="1">
        <f t="shared" si="30"/>
        <v>2.7136574484052444E-2</v>
      </c>
      <c r="AL59" s="1">
        <f t="shared" si="30"/>
        <v>2.7144039695073629E-2</v>
      </c>
      <c r="AM59" s="1">
        <f t="shared" si="30"/>
        <v>2.7124420055391323E-2</v>
      </c>
      <c r="AN59" s="1">
        <f t="shared" si="30"/>
        <v>2.6767131612661695E-2</v>
      </c>
      <c r="AO59" s="1">
        <f t="shared" si="30"/>
        <v>2.6224882486560394E-2</v>
      </c>
      <c r="AP59" s="1">
        <f t="shared" si="30"/>
        <v>2.5730677482077528E-2</v>
      </c>
      <c r="AQ59" s="1">
        <f t="shared" si="30"/>
        <v>2.5631064108146667E-2</v>
      </c>
      <c r="AR59" s="1">
        <f t="shared" si="31"/>
        <v>2.5614837415468713E-2</v>
      </c>
      <c r="AS59" s="1">
        <f t="shared" si="31"/>
        <v>2.563282571897299E-2</v>
      </c>
      <c r="AT59" s="1">
        <f t="shared" si="31"/>
        <v>2.5643547449062488E-2</v>
      </c>
      <c r="AU59" s="1">
        <f t="shared" si="31"/>
        <v>2.5628028596344745E-2</v>
      </c>
      <c r="AV59" s="1">
        <f t="shared" si="31"/>
        <v>2.5667467635140054E-2</v>
      </c>
      <c r="AW59" s="1">
        <f t="shared" si="31"/>
        <v>2.5721145232049169E-2</v>
      </c>
      <c r="AX59" s="1">
        <f t="shared" si="31"/>
        <v>2.5955638818661805E-2</v>
      </c>
      <c r="AY59" s="1">
        <f t="shared" si="31"/>
        <v>2.626351409973272E-2</v>
      </c>
      <c r="AZ59" s="1">
        <f t="shared" si="31"/>
        <v>2.6357657687248102E-2</v>
      </c>
      <c r="BA59" s="1">
        <f t="shared" si="31"/>
        <v>2.6367960789880351E-2</v>
      </c>
    </row>
    <row r="60" spans="3:53" x14ac:dyDescent="0.3">
      <c r="C60">
        <v>19</v>
      </c>
      <c r="D60" s="1">
        <f t="shared" si="25"/>
        <v>1.5674009944120298E-2</v>
      </c>
      <c r="E60" s="1">
        <f t="shared" si="28"/>
        <v>1.6323413367472173E-2</v>
      </c>
      <c r="F60" s="1">
        <f t="shared" si="30"/>
        <v>1.8887762619539648E-2</v>
      </c>
      <c r="G60" s="1">
        <f t="shared" si="30"/>
        <v>2.4420850264808919E-2</v>
      </c>
      <c r="H60" s="1">
        <f t="shared" si="30"/>
        <v>1.9679697824668982E-2</v>
      </c>
      <c r="I60" s="1">
        <f t="shared" si="30"/>
        <v>2.3595033652013639E-2</v>
      </c>
      <c r="J60" s="1">
        <f t="shared" si="30"/>
        <v>1.8467877187031537E-2</v>
      </c>
      <c r="K60" s="1">
        <f t="shared" si="30"/>
        <v>3.5501621499237156E-2</v>
      </c>
      <c r="L60" s="1">
        <f t="shared" si="30"/>
        <v>3.5020840543899118E-2</v>
      </c>
      <c r="M60" s="1">
        <f t="shared" si="30"/>
        <v>2.8765392406010861E-2</v>
      </c>
      <c r="N60" s="1">
        <f t="shared" si="30"/>
        <v>2.5014161201242432E-2</v>
      </c>
      <c r="O60" s="1">
        <f t="shared" si="30"/>
        <v>2.3516217307204188E-2</v>
      </c>
      <c r="P60" s="1">
        <f t="shared" si="30"/>
        <v>2.4685604492464531E-2</v>
      </c>
      <c r="Q60" s="1">
        <f t="shared" si="30"/>
        <v>3.1095100450658681E-2</v>
      </c>
      <c r="R60" s="1">
        <f t="shared" si="30"/>
        <v>3.5169553273705856E-2</v>
      </c>
      <c r="S60" s="1">
        <f t="shared" si="30"/>
        <v>2.8530470994656852E-2</v>
      </c>
      <c r="T60" s="1">
        <f t="shared" si="30"/>
        <v>2.7232376409429118E-2</v>
      </c>
      <c r="U60" s="1">
        <f t="shared" si="30"/>
        <v>1.1240180810497753E-2</v>
      </c>
      <c r="V60" s="1">
        <f t="shared" si="30"/>
        <v>8.7200384207761009E-3</v>
      </c>
      <c r="W60" s="1">
        <f t="shared" si="30"/>
        <v>1.8498462924343196E-2</v>
      </c>
      <c r="X60" s="1">
        <f t="shared" si="30"/>
        <v>2.1200989037441779E-2</v>
      </c>
      <c r="Y60" s="1">
        <f t="shared" si="30"/>
        <v>1.6011190597842791E-2</v>
      </c>
      <c r="Z60" s="1">
        <f t="shared" si="30"/>
        <v>1.5991244709962216E-2</v>
      </c>
      <c r="AA60" s="1">
        <f t="shared" si="30"/>
        <v>2.3964995553991352E-2</v>
      </c>
      <c r="AB60" s="1">
        <f t="shared" si="30"/>
        <v>2.3391432346294681E-2</v>
      </c>
      <c r="AC60" s="1">
        <f t="shared" si="30"/>
        <v>2.3047105925516953E-2</v>
      </c>
      <c r="AD60" s="1">
        <f t="shared" si="30"/>
        <v>1.9468634685695988E-2</v>
      </c>
      <c r="AE60" s="1">
        <f t="shared" si="30"/>
        <v>2.6483483870057251E-2</v>
      </c>
      <c r="AF60" s="1">
        <f t="shared" si="30"/>
        <v>2.6705971083027202E-2</v>
      </c>
      <c r="AG60" s="1">
        <f t="shared" si="30"/>
        <v>2.8333106766220615E-2</v>
      </c>
      <c r="AH60" s="1">
        <f t="shared" si="30"/>
        <v>2.4374491545588475E-2</v>
      </c>
      <c r="AI60" s="1">
        <f t="shared" si="30"/>
        <v>2.4823195579516861E-2</v>
      </c>
      <c r="AJ60" s="1">
        <f t="shared" si="30"/>
        <v>2.536674286195505E-2</v>
      </c>
      <c r="AK60" s="1">
        <f t="shared" si="30"/>
        <v>2.5515853740693498E-2</v>
      </c>
      <c r="AL60" s="1">
        <f t="shared" si="30"/>
        <v>2.5563866783469228E-2</v>
      </c>
      <c r="AM60" s="1">
        <f t="shared" si="30"/>
        <v>2.5674883305021063E-2</v>
      </c>
      <c r="AN60" s="1">
        <f t="shared" si="30"/>
        <v>2.5680700993821418E-2</v>
      </c>
      <c r="AO60" s="1">
        <f t="shared" si="30"/>
        <v>2.534352449170368E-2</v>
      </c>
      <c r="AP60" s="1">
        <f t="shared" si="30"/>
        <v>2.4763311290901275E-2</v>
      </c>
      <c r="AQ60" s="1">
        <f t="shared" si="30"/>
        <v>2.4386605613868201E-2</v>
      </c>
      <c r="AR60" s="1">
        <f t="shared" si="31"/>
        <v>2.4309919672727096E-2</v>
      </c>
      <c r="AS60" s="1">
        <f t="shared" si="31"/>
        <v>2.4318358386656573E-2</v>
      </c>
      <c r="AT60" s="1">
        <f t="shared" si="31"/>
        <v>2.4289369053380017E-2</v>
      </c>
      <c r="AU60" s="1">
        <f t="shared" si="31"/>
        <v>2.4308136900336633E-2</v>
      </c>
      <c r="AV60" s="1">
        <f t="shared" si="31"/>
        <v>2.4301646974994793E-2</v>
      </c>
      <c r="AW60" s="1">
        <f t="shared" si="31"/>
        <v>2.4342476448337817E-2</v>
      </c>
      <c r="AX60" s="1">
        <f t="shared" si="31"/>
        <v>2.4395623273330964E-2</v>
      </c>
      <c r="AY60" s="1">
        <f t="shared" si="31"/>
        <v>2.4619808014710868E-2</v>
      </c>
      <c r="AZ60" s="1">
        <f t="shared" si="31"/>
        <v>2.4912019104691235E-2</v>
      </c>
      <c r="BA60" s="1">
        <f t="shared" si="31"/>
        <v>2.499686356538933E-2</v>
      </c>
    </row>
    <row r="61" spans="3:53" x14ac:dyDescent="0.3">
      <c r="C61">
        <v>20</v>
      </c>
      <c r="D61" s="1">
        <f t="shared" si="25"/>
        <v>1.7493941765709099E-2</v>
      </c>
      <c r="E61" s="1">
        <f t="shared" si="28"/>
        <v>1.3264229023545206E-2</v>
      </c>
      <c r="F61" s="1">
        <f t="shared" si="30"/>
        <v>1.6766457218299793E-2</v>
      </c>
      <c r="G61" s="1">
        <f t="shared" si="30"/>
        <v>1.6454013554672464E-2</v>
      </c>
      <c r="H61" s="1">
        <f t="shared" si="30"/>
        <v>2.3575392655366921E-2</v>
      </c>
      <c r="I61" s="1">
        <f t="shared" si="30"/>
        <v>1.7674759188494846E-2</v>
      </c>
      <c r="J61" s="1">
        <f t="shared" si="30"/>
        <v>2.2216028526638596E-2</v>
      </c>
      <c r="K61" s="1">
        <f t="shared" si="30"/>
        <v>1.7837676812435199E-2</v>
      </c>
      <c r="L61" s="1">
        <f t="shared" si="30"/>
        <v>3.3996698989863683E-2</v>
      </c>
      <c r="M61" s="1">
        <f t="shared" si="30"/>
        <v>2.9197921298655279E-2</v>
      </c>
      <c r="N61" s="1">
        <f t="shared" si="30"/>
        <v>2.8803636124804483E-2</v>
      </c>
      <c r="O61" s="1">
        <f t="shared" si="30"/>
        <v>2.2655806520090242E-2</v>
      </c>
      <c r="P61" s="1">
        <f t="shared" si="30"/>
        <v>2.1714557181592414E-2</v>
      </c>
      <c r="Q61" s="1">
        <f t="shared" si="30"/>
        <v>2.2933855836172003E-2</v>
      </c>
      <c r="R61" s="1">
        <f t="shared" si="30"/>
        <v>2.8904728838578368E-2</v>
      </c>
      <c r="S61" s="1">
        <f t="shared" si="30"/>
        <v>3.2809428088109667E-2</v>
      </c>
      <c r="T61" s="1">
        <f t="shared" si="30"/>
        <v>2.6550509627179215E-2</v>
      </c>
      <c r="U61" s="1">
        <f t="shared" si="30"/>
        <v>2.5397918262565149E-2</v>
      </c>
      <c r="V61" s="1">
        <f t="shared" si="30"/>
        <v>1.0457986460396662E-2</v>
      </c>
      <c r="W61" s="1">
        <f t="shared" si="30"/>
        <v>8.1851287613969332E-3</v>
      </c>
      <c r="X61" s="1">
        <f t="shared" si="30"/>
        <v>1.7355093427542493E-2</v>
      </c>
      <c r="Y61" s="1">
        <f t="shared" si="30"/>
        <v>1.9905578454268467E-2</v>
      </c>
      <c r="Z61" s="1">
        <f t="shared" si="30"/>
        <v>1.4961047021400217E-2</v>
      </c>
      <c r="AA61" s="1">
        <f t="shared" si="30"/>
        <v>1.4947539229671179E-2</v>
      </c>
      <c r="AB61" s="1">
        <f t="shared" si="30"/>
        <v>2.2433096613498869E-2</v>
      </c>
      <c r="AC61" s="1">
        <f t="shared" si="30"/>
        <v>2.1979063203041733E-2</v>
      </c>
      <c r="AD61" s="1">
        <f t="shared" si="30"/>
        <v>2.1699842779577011E-2</v>
      </c>
      <c r="AE61" s="1">
        <f t="shared" si="30"/>
        <v>1.8264498635237967E-2</v>
      </c>
      <c r="AF61" s="1">
        <f t="shared" si="30"/>
        <v>2.4820073404071951E-2</v>
      </c>
      <c r="AG61" s="1">
        <f t="shared" si="30"/>
        <v>2.4818547628623049E-2</v>
      </c>
      <c r="AH61" s="1">
        <f t="shared" si="30"/>
        <v>2.6340337758770101E-2</v>
      </c>
      <c r="AI61" s="1">
        <f t="shared" si="30"/>
        <v>2.277709722964006E-2</v>
      </c>
      <c r="AJ61" s="1">
        <f t="shared" si="30"/>
        <v>2.3293663858514092E-2</v>
      </c>
      <c r="AK61" s="1">
        <f t="shared" si="30"/>
        <v>2.377294622740694E-2</v>
      </c>
      <c r="AL61" s="1">
        <f t="shared" si="30"/>
        <v>2.389762156644111E-2</v>
      </c>
      <c r="AM61" s="1">
        <f t="shared" si="30"/>
        <v>2.4036996199274557E-2</v>
      </c>
      <c r="AN61" s="1">
        <f t="shared" si="30"/>
        <v>2.416524014994156E-2</v>
      </c>
      <c r="AO61" s="1">
        <f t="shared" si="30"/>
        <v>2.417169087785475E-2</v>
      </c>
      <c r="AP61" s="1">
        <f t="shared" si="30"/>
        <v>2.3785755995736377E-2</v>
      </c>
      <c r="AQ61" s="1">
        <f t="shared" si="30"/>
        <v>2.3323816809425125E-2</v>
      </c>
      <c r="AR61" s="1">
        <f t="shared" si="31"/>
        <v>2.2985712136398041E-2</v>
      </c>
      <c r="AS61" s="1">
        <f t="shared" si="31"/>
        <v>2.2935703726790671E-2</v>
      </c>
      <c r="AT61" s="1">
        <f t="shared" si="31"/>
        <v>2.2900355537338834E-2</v>
      </c>
      <c r="AU61" s="1">
        <f t="shared" si="31"/>
        <v>2.2881224587165953E-2</v>
      </c>
      <c r="AV61" s="1">
        <f t="shared" si="31"/>
        <v>2.2906656978892201E-2</v>
      </c>
      <c r="AW61" s="1">
        <f t="shared" si="31"/>
        <v>2.2903749810703762E-2</v>
      </c>
      <c r="AX61" s="1">
        <f t="shared" si="31"/>
        <v>2.294429865557766E-2</v>
      </c>
      <c r="AY61" s="1">
        <f t="shared" si="31"/>
        <v>2.2996000666991E-2</v>
      </c>
      <c r="AZ61" s="1">
        <f t="shared" si="31"/>
        <v>2.3207452110945263E-2</v>
      </c>
      <c r="BA61" s="1">
        <f t="shared" si="31"/>
        <v>2.3478693272295008E-2</v>
      </c>
    </row>
    <row r="62" spans="3:53" x14ac:dyDescent="0.3">
      <c r="C62">
        <v>21</v>
      </c>
      <c r="D62" s="1">
        <f t="shared" si="25"/>
        <v>1.4963194206922201E-2</v>
      </c>
      <c r="E62" s="1">
        <f t="shared" si="28"/>
        <v>1.4804357719064324E-2</v>
      </c>
      <c r="F62" s="1">
        <f t="shared" si="30"/>
        <v>1.3624241661377521E-2</v>
      </c>
      <c r="G62" s="1">
        <f t="shared" si="30"/>
        <v>1.4606045188663258E-2</v>
      </c>
      <c r="H62" s="1">
        <f t="shared" si="30"/>
        <v>1.5884370368017903E-2</v>
      </c>
      <c r="I62" s="1">
        <f t="shared" si="30"/>
        <v>2.1173566366221846E-2</v>
      </c>
      <c r="J62" s="1">
        <f t="shared" si="30"/>
        <v>1.6641762844002497E-2</v>
      </c>
      <c r="K62" s="1">
        <f t="shared" si="30"/>
        <v>2.1457925721549444E-2</v>
      </c>
      <c r="L62" s="1">
        <f t="shared" si="30"/>
        <v>1.708153328387722E-2</v>
      </c>
      <c r="M62" s="1">
        <f t="shared" si="30"/>
        <v>2.8344063880358147E-2</v>
      </c>
      <c r="N62" s="1">
        <f t="shared" si="30"/>
        <v>2.9236740066560241E-2</v>
      </c>
      <c r="O62" s="1">
        <f t="shared" si="30"/>
        <v>2.6088006784182698E-2</v>
      </c>
      <c r="P62" s="1">
        <f t="shared" si="30"/>
        <v>2.0920065491352714E-2</v>
      </c>
      <c r="Q62" s="1">
        <f t="shared" si="30"/>
        <v>2.0173641042534395E-2</v>
      </c>
      <c r="R62" s="1">
        <f t="shared" si="30"/>
        <v>2.1318370886740698E-2</v>
      </c>
      <c r="S62" s="1">
        <f t="shared" si="30"/>
        <v>2.6965017577993192E-2</v>
      </c>
      <c r="T62" s="1">
        <f t="shared" si="30"/>
        <v>3.0532515095132485E-2</v>
      </c>
      <c r="U62" s="1">
        <f t="shared" si="30"/>
        <v>2.4761984161876641E-2</v>
      </c>
      <c r="V62" s="1">
        <f t="shared" si="30"/>
        <v>2.3630499347848596E-2</v>
      </c>
      <c r="W62" s="1">
        <f t="shared" si="30"/>
        <v>9.8164665833747368E-3</v>
      </c>
      <c r="X62" s="1">
        <f t="shared" si="30"/>
        <v>7.679215021890941E-3</v>
      </c>
      <c r="Y62" s="1">
        <f t="shared" si="30"/>
        <v>1.62946725359371E-2</v>
      </c>
      <c r="Z62" s="1">
        <f t="shared" ref="F62:AQ69" si="32">MAX(Y27*(1-Y$3*$A27),0)</f>
        <v>1.8600009376105092E-2</v>
      </c>
      <c r="AA62" s="1">
        <f t="shared" si="32"/>
        <v>1.3984579770079903E-2</v>
      </c>
      <c r="AB62" s="1">
        <f t="shared" si="32"/>
        <v>1.3992057328691253E-2</v>
      </c>
      <c r="AC62" s="1">
        <f t="shared" si="32"/>
        <v>2.1078591554746583E-2</v>
      </c>
      <c r="AD62" s="1">
        <f t="shared" si="32"/>
        <v>2.0694234559851529E-2</v>
      </c>
      <c r="AE62" s="1">
        <f t="shared" si="32"/>
        <v>2.0357706394463278E-2</v>
      </c>
      <c r="AF62" s="1">
        <f t="shared" si="32"/>
        <v>1.7117317307626501E-2</v>
      </c>
      <c r="AG62" s="1">
        <f t="shared" si="32"/>
        <v>2.3065934281505059E-2</v>
      </c>
      <c r="AH62" s="1">
        <f t="shared" si="32"/>
        <v>2.3072970169280716E-2</v>
      </c>
      <c r="AI62" s="1">
        <f t="shared" si="32"/>
        <v>2.4614110742410614E-2</v>
      </c>
      <c r="AJ62" s="1">
        <f t="shared" si="32"/>
        <v>2.1373640023113191E-2</v>
      </c>
      <c r="AK62" s="1">
        <f t="shared" si="32"/>
        <v>2.1830119119403139E-2</v>
      </c>
      <c r="AL62" s="1">
        <f t="shared" si="32"/>
        <v>2.2265250390421935E-2</v>
      </c>
      <c r="AM62" s="1">
        <f t="shared" si="32"/>
        <v>2.247027195180416E-2</v>
      </c>
      <c r="AN62" s="1">
        <f t="shared" si="32"/>
        <v>2.2623658255346669E-2</v>
      </c>
      <c r="AO62" s="1">
        <f t="shared" si="32"/>
        <v>2.2745279228711297E-2</v>
      </c>
      <c r="AP62" s="1">
        <f t="shared" si="32"/>
        <v>2.2685950464909878E-2</v>
      </c>
      <c r="AQ62" s="1">
        <f t="shared" si="32"/>
        <v>2.2403086929738678E-2</v>
      </c>
      <c r="AR62" s="1">
        <f t="shared" si="31"/>
        <v>2.1983975449155972E-2</v>
      </c>
      <c r="AS62" s="1">
        <f t="shared" si="31"/>
        <v>2.1686352345342053E-2</v>
      </c>
      <c r="AT62" s="1">
        <f t="shared" si="31"/>
        <v>2.1598323434972051E-2</v>
      </c>
      <c r="AU62" s="1">
        <f t="shared" si="31"/>
        <v>2.1572737316652657E-2</v>
      </c>
      <c r="AV62" s="1">
        <f t="shared" si="31"/>
        <v>2.1562012959863919E-2</v>
      </c>
      <c r="AW62" s="1">
        <f t="shared" si="31"/>
        <v>2.1589003452481874E-2</v>
      </c>
      <c r="AX62" s="1">
        <f t="shared" si="31"/>
        <v>2.1588209281200765E-2</v>
      </c>
      <c r="AY62" s="1">
        <f t="shared" si="31"/>
        <v>2.1627941261254877E-2</v>
      </c>
      <c r="AZ62" s="1">
        <f t="shared" si="31"/>
        <v>2.1676797150634749E-2</v>
      </c>
      <c r="BA62" s="1">
        <f t="shared" si="31"/>
        <v>2.1872199417258452E-2</v>
      </c>
    </row>
    <row r="63" spans="3:53" x14ac:dyDescent="0.3">
      <c r="C63">
        <v>22</v>
      </c>
      <c r="D63" s="1">
        <f t="shared" si="25"/>
        <v>1.2753488399747E-2</v>
      </c>
      <c r="E63" s="1">
        <f t="shared" si="28"/>
        <v>1.2662696756732239E-2</v>
      </c>
      <c r="F63" s="1">
        <f t="shared" si="32"/>
        <v>1.520617194169217E-2</v>
      </c>
      <c r="G63" s="1">
        <f t="shared" si="32"/>
        <v>1.1868714229631865E-2</v>
      </c>
      <c r="H63" s="1">
        <f t="shared" si="32"/>
        <v>1.410037925505717E-2</v>
      </c>
      <c r="I63" s="1">
        <f t="shared" si="32"/>
        <v>1.4266094104536992E-2</v>
      </c>
      <c r="J63" s="1">
        <f t="shared" si="32"/>
        <v>1.9936083217347557E-2</v>
      </c>
      <c r="K63" s="1">
        <f t="shared" si="32"/>
        <v>1.6073877045758266E-2</v>
      </c>
      <c r="L63" s="1">
        <f t="shared" si="32"/>
        <v>2.0548318947010494E-2</v>
      </c>
      <c r="M63" s="1">
        <f t="shared" si="32"/>
        <v>1.4241384750826395E-2</v>
      </c>
      <c r="N63" s="1">
        <f t="shared" si="32"/>
        <v>2.8381747440978801E-2</v>
      </c>
      <c r="O63" s="1">
        <f t="shared" si="32"/>
        <v>2.6480277347587379E-2</v>
      </c>
      <c r="P63" s="1">
        <f t="shared" si="32"/>
        <v>2.4089312820534364E-2</v>
      </c>
      <c r="Q63" s="1">
        <f t="shared" si="32"/>
        <v>1.9435528354528071E-2</v>
      </c>
      <c r="R63" s="1">
        <f t="shared" si="32"/>
        <v>1.8752588529069057E-2</v>
      </c>
      <c r="S63" s="1">
        <f t="shared" si="32"/>
        <v>1.9887757775049735E-2</v>
      </c>
      <c r="T63" s="1">
        <f t="shared" si="32"/>
        <v>2.5093695752013499E-2</v>
      </c>
      <c r="U63" s="1">
        <f t="shared" si="32"/>
        <v>2.847574927277409E-2</v>
      </c>
      <c r="V63" s="1">
        <f t="shared" si="32"/>
        <v>2.3038819344934972E-2</v>
      </c>
      <c r="W63" s="1">
        <f t="shared" si="32"/>
        <v>2.2180943537750186E-2</v>
      </c>
      <c r="X63" s="1">
        <f t="shared" si="32"/>
        <v>9.2097216606371827E-3</v>
      </c>
      <c r="Y63" s="1">
        <f t="shared" si="32"/>
        <v>7.2100040623336806E-3</v>
      </c>
      <c r="Z63" s="1">
        <f t="shared" si="32"/>
        <v>1.5225935917677427E-2</v>
      </c>
      <c r="AA63" s="1">
        <f t="shared" si="32"/>
        <v>1.738603685105132E-2</v>
      </c>
      <c r="AB63" s="1">
        <f t="shared" si="32"/>
        <v>1.3090652505008909E-2</v>
      </c>
      <c r="AC63" s="1">
        <f t="shared" si="32"/>
        <v>1.3147220222134152E-2</v>
      </c>
      <c r="AD63" s="1">
        <f t="shared" si="32"/>
        <v>1.984640172311183E-2</v>
      </c>
      <c r="AE63" s="1">
        <f t="shared" si="32"/>
        <v>1.9414295094529917E-2</v>
      </c>
      <c r="AF63" s="1">
        <f t="shared" si="32"/>
        <v>1.907905204346633E-2</v>
      </c>
      <c r="AG63" s="1">
        <f t="shared" si="32"/>
        <v>1.5907564400216772E-2</v>
      </c>
      <c r="AH63" s="1">
        <f t="shared" si="32"/>
        <v>2.1443624404111933E-2</v>
      </c>
      <c r="AI63" s="1">
        <f t="shared" si="32"/>
        <v>2.1560871698158884E-2</v>
      </c>
      <c r="AJ63" s="1">
        <f t="shared" si="32"/>
        <v>2.3097462209219433E-2</v>
      </c>
      <c r="AK63" s="1">
        <f t="shared" si="32"/>
        <v>2.0030730698007385E-2</v>
      </c>
      <c r="AL63" s="1">
        <f t="shared" si="32"/>
        <v>2.0445638651464062E-2</v>
      </c>
      <c r="AM63" s="1">
        <f t="shared" si="32"/>
        <v>2.0935398527289564E-2</v>
      </c>
      <c r="AN63" s="1">
        <f t="shared" si="32"/>
        <v>2.1149054953782508E-2</v>
      </c>
      <c r="AO63" s="1">
        <f t="shared" si="32"/>
        <v>2.1294281414126304E-2</v>
      </c>
      <c r="AP63" s="1">
        <f t="shared" si="32"/>
        <v>2.1347214826656059E-2</v>
      </c>
      <c r="AQ63" s="1">
        <f t="shared" si="32"/>
        <v>2.1367213236368157E-2</v>
      </c>
      <c r="AR63" s="1">
        <f t="shared" si="31"/>
        <v>2.1116137083089244E-2</v>
      </c>
      <c r="AS63" s="1">
        <f t="shared" si="31"/>
        <v>2.0741242851762903E-2</v>
      </c>
      <c r="AT63" s="1">
        <f t="shared" si="31"/>
        <v>2.0421821700301612E-2</v>
      </c>
      <c r="AU63" s="1">
        <f t="shared" si="31"/>
        <v>2.0346188825891901E-2</v>
      </c>
      <c r="AV63" s="1">
        <f t="shared" si="31"/>
        <v>2.0328966215484266E-2</v>
      </c>
      <c r="AW63" s="1">
        <f t="shared" si="31"/>
        <v>2.0321707033108656E-2</v>
      </c>
      <c r="AX63" s="1">
        <f t="shared" si="31"/>
        <v>2.034897903429481E-2</v>
      </c>
      <c r="AY63" s="1">
        <f t="shared" si="31"/>
        <v>2.0349653274583056E-2</v>
      </c>
      <c r="AZ63" s="1">
        <f t="shared" si="31"/>
        <v>2.0387218729690987E-2</v>
      </c>
      <c r="BA63" s="1">
        <f t="shared" si="31"/>
        <v>2.0429611477364013E-2</v>
      </c>
    </row>
    <row r="64" spans="3:53" x14ac:dyDescent="0.3">
      <c r="C64">
        <v>23</v>
      </c>
      <c r="D64" s="1">
        <f t="shared" si="25"/>
        <v>1.230386411034E-2</v>
      </c>
      <c r="E64" s="1">
        <f t="shared" si="28"/>
        <v>1.0547623442115534E-2</v>
      </c>
      <c r="F64" s="1">
        <f t="shared" si="32"/>
        <v>1.3004401894214566E-2</v>
      </c>
      <c r="G64" s="1">
        <f t="shared" si="32"/>
        <v>1.3065120999501842E-2</v>
      </c>
      <c r="H64" s="1">
        <f t="shared" si="32"/>
        <v>1.1385042992487101E-2</v>
      </c>
      <c r="I64" s="1">
        <f t="shared" si="32"/>
        <v>1.2542824695193008E-2</v>
      </c>
      <c r="J64" s="1">
        <f t="shared" si="32"/>
        <v>1.3363696058171871E-2</v>
      </c>
      <c r="K64" s="1">
        <f t="shared" si="32"/>
        <v>1.9255781578760817E-2</v>
      </c>
      <c r="L64" s="1">
        <f t="shared" si="32"/>
        <v>1.5392501425222652E-2</v>
      </c>
      <c r="M64" s="1">
        <f t="shared" si="32"/>
        <v>1.6852375113655893E-2</v>
      </c>
      <c r="N64" s="1">
        <f t="shared" si="32"/>
        <v>1.4260318736010916E-2</v>
      </c>
      <c r="O64" s="1">
        <f t="shared" si="32"/>
        <v>2.5584381077289355E-2</v>
      </c>
      <c r="P64" s="1">
        <f t="shared" si="32"/>
        <v>2.4308144045656392E-2</v>
      </c>
      <c r="Q64" s="1">
        <f t="shared" si="32"/>
        <v>2.2252407820908853E-2</v>
      </c>
      <c r="R64" s="1">
        <f t="shared" si="32"/>
        <v>1.796661093178159E-2</v>
      </c>
      <c r="S64" s="1">
        <f t="shared" si="32"/>
        <v>1.7398862430612456E-2</v>
      </c>
      <c r="T64" s="1">
        <f t="shared" si="32"/>
        <v>1.8407001133253484E-2</v>
      </c>
      <c r="U64" s="1">
        <f t="shared" si="32"/>
        <v>2.3274796824521559E-2</v>
      </c>
      <c r="V64" s="1">
        <f t="shared" si="32"/>
        <v>2.6345022036471096E-2</v>
      </c>
      <c r="W64" s="1">
        <f t="shared" si="32"/>
        <v>2.1502657463899261E-2</v>
      </c>
      <c r="X64" s="1">
        <f t="shared" si="32"/>
        <v>2.0687864020033146E-2</v>
      </c>
      <c r="Y64" s="1">
        <f t="shared" si="32"/>
        <v>8.5964678419504312E-3</v>
      </c>
      <c r="Z64" s="1">
        <f t="shared" si="32"/>
        <v>6.695432898082599E-3</v>
      </c>
      <c r="AA64" s="1">
        <f t="shared" si="32"/>
        <v>1.4142113442352815E-2</v>
      </c>
      <c r="AB64" s="1">
        <f t="shared" si="32"/>
        <v>1.6171149336469112E-2</v>
      </c>
      <c r="AC64" s="1">
        <f t="shared" si="32"/>
        <v>1.2222287726080474E-2</v>
      </c>
      <c r="AD64" s="1">
        <f t="shared" si="32"/>
        <v>1.2300261429926816E-2</v>
      </c>
      <c r="AE64" s="1">
        <f t="shared" si="32"/>
        <v>1.8500156300351133E-2</v>
      </c>
      <c r="AF64" s="1">
        <f t="shared" si="32"/>
        <v>1.8077202783141899E-2</v>
      </c>
      <c r="AG64" s="1">
        <f t="shared" si="32"/>
        <v>1.7614258021762703E-2</v>
      </c>
      <c r="AH64" s="1">
        <f t="shared" si="32"/>
        <v>1.4693468527259369E-2</v>
      </c>
      <c r="AI64" s="1">
        <f t="shared" si="32"/>
        <v>1.9909525561397211E-2</v>
      </c>
      <c r="AJ64" s="1">
        <f t="shared" si="32"/>
        <v>2.010894230532425E-2</v>
      </c>
      <c r="AK64" s="1">
        <f t="shared" si="32"/>
        <v>2.1520548251873949E-2</v>
      </c>
      <c r="AL64" s="1">
        <f t="shared" si="32"/>
        <v>1.8650893102263488E-2</v>
      </c>
      <c r="AM64" s="1">
        <f t="shared" si="32"/>
        <v>1.9109906394500675E-2</v>
      </c>
      <c r="AN64" s="1">
        <f t="shared" si="32"/>
        <v>1.9587764281137104E-2</v>
      </c>
      <c r="AO64" s="1">
        <f t="shared" si="32"/>
        <v>1.9788408339911866E-2</v>
      </c>
      <c r="AP64" s="1">
        <f t="shared" si="32"/>
        <v>1.9863304865091028E-2</v>
      </c>
      <c r="AQ64" s="1">
        <f t="shared" si="32"/>
        <v>1.9980478718008343E-2</v>
      </c>
      <c r="AR64" s="1">
        <f t="shared" si="31"/>
        <v>2.0013691189677506E-2</v>
      </c>
      <c r="AS64" s="1">
        <f t="shared" si="31"/>
        <v>1.9797568109508352E-2</v>
      </c>
      <c r="AT64" s="1">
        <f t="shared" si="31"/>
        <v>1.9409481304745655E-2</v>
      </c>
      <c r="AU64" s="1">
        <f t="shared" si="31"/>
        <v>1.911744932146436E-2</v>
      </c>
      <c r="AV64" s="1">
        <f t="shared" si="31"/>
        <v>1.9053098739098585E-2</v>
      </c>
      <c r="AW64" s="1">
        <f t="shared" si="31"/>
        <v>1.9039620951126553E-2</v>
      </c>
      <c r="AX64" s="1">
        <f t="shared" si="31"/>
        <v>1.903450511568764E-2</v>
      </c>
      <c r="AY64" s="1">
        <f t="shared" si="31"/>
        <v>1.9061339848232554E-2</v>
      </c>
      <c r="AZ64" s="1">
        <f t="shared" si="31"/>
        <v>1.9062043855452158E-2</v>
      </c>
      <c r="BA64" s="1">
        <f t="shared" si="31"/>
        <v>1.9093792578067068E-2</v>
      </c>
    </row>
    <row r="65" spans="3:53" x14ac:dyDescent="0.3">
      <c r="C65">
        <v>24</v>
      </c>
      <c r="D65" s="1">
        <f t="shared" si="25"/>
        <v>1.1885283539708099E-2</v>
      </c>
      <c r="E65" s="1">
        <f t="shared" si="28"/>
        <v>1.017576693145388E-2</v>
      </c>
      <c r="F65" s="1">
        <f t="shared" si="32"/>
        <v>1.0832252947792019E-2</v>
      </c>
      <c r="G65" s="1">
        <f t="shared" si="32"/>
        <v>1.1173363350457884E-2</v>
      </c>
      <c r="H65" s="1">
        <f t="shared" si="32"/>
        <v>1.253269405627843E-2</v>
      </c>
      <c r="I65" s="1">
        <f t="shared" si="32"/>
        <v>1.0127429611567731E-2</v>
      </c>
      <c r="J65" s="1">
        <f t="shared" si="32"/>
        <v>1.1749431604000462E-2</v>
      </c>
      <c r="K65" s="1">
        <f t="shared" si="32"/>
        <v>1.2907671460620104E-2</v>
      </c>
      <c r="L65" s="1">
        <f t="shared" si="32"/>
        <v>1.8439524238681889E-2</v>
      </c>
      <c r="M65" s="1">
        <f t="shared" si="32"/>
        <v>1.2623913840556498E-2</v>
      </c>
      <c r="N65" s="1">
        <f t="shared" si="32"/>
        <v>1.6874780422290465E-2</v>
      </c>
      <c r="O65" s="1">
        <f t="shared" si="32"/>
        <v>1.2854790903358497E-2</v>
      </c>
      <c r="P65" s="1">
        <f t="shared" si="32"/>
        <v>2.3485736662889504E-2</v>
      </c>
      <c r="Q65" s="1">
        <f t="shared" si="32"/>
        <v>2.2454552303055045E-2</v>
      </c>
      <c r="R65" s="1">
        <f t="shared" si="32"/>
        <v>2.0570593519288506E-2</v>
      </c>
      <c r="S65" s="1">
        <f t="shared" si="32"/>
        <v>1.666962358086381E-2</v>
      </c>
      <c r="T65" s="1">
        <f t="shared" si="32"/>
        <v>1.610341819827419E-2</v>
      </c>
      <c r="U65" s="1">
        <f t="shared" si="32"/>
        <v>1.7072782572923197E-2</v>
      </c>
      <c r="V65" s="1">
        <f t="shared" si="32"/>
        <v>2.1533236206102924E-2</v>
      </c>
      <c r="W65" s="1">
        <f t="shared" si="32"/>
        <v>2.4588412116424561E-2</v>
      </c>
      <c r="X65" s="1">
        <f t="shared" si="32"/>
        <v>2.0055235834553646E-2</v>
      </c>
      <c r="Y65" s="1">
        <f t="shared" si="32"/>
        <v>1.9310307555435297E-2</v>
      </c>
      <c r="Z65" s="1">
        <f t="shared" si="32"/>
        <v>7.9829460703069836E-3</v>
      </c>
      <c r="AA65" s="1">
        <f t="shared" si="32"/>
        <v>6.218834237993358E-3</v>
      </c>
      <c r="AB65" s="1">
        <f t="shared" si="32"/>
        <v>1.3153902201452291E-2</v>
      </c>
      <c r="AC65" s="1">
        <f t="shared" si="32"/>
        <v>1.5098440660319576E-2</v>
      </c>
      <c r="AD65" s="1">
        <f t="shared" si="32"/>
        <v>1.1434914131085551E-2</v>
      </c>
      <c r="AE65" s="1">
        <f t="shared" si="32"/>
        <v>1.1465895035462715E-2</v>
      </c>
      <c r="AF65" s="1">
        <f t="shared" si="32"/>
        <v>1.7226022131264267E-2</v>
      </c>
      <c r="AG65" s="1">
        <f t="shared" si="32"/>
        <v>1.6689325727953595E-2</v>
      </c>
      <c r="AH65" s="1">
        <f t="shared" si="32"/>
        <v>1.6269904013103933E-2</v>
      </c>
      <c r="AI65" s="1">
        <f t="shared" si="32"/>
        <v>1.3642282746426005E-2</v>
      </c>
      <c r="AJ65" s="1">
        <f t="shared" si="32"/>
        <v>1.8568799371627545E-2</v>
      </c>
      <c r="AK65" s="1">
        <f t="shared" si="32"/>
        <v>1.8736061098658021E-2</v>
      </c>
      <c r="AL65" s="1">
        <f t="shared" si="32"/>
        <v>2.0038083033472789E-2</v>
      </c>
      <c r="AM65" s="1">
        <f t="shared" si="32"/>
        <v>1.7432413212123916E-2</v>
      </c>
      <c r="AN65" s="1">
        <f t="shared" si="32"/>
        <v>1.7879781051320442E-2</v>
      </c>
      <c r="AO65" s="1">
        <f t="shared" si="32"/>
        <v>1.8327564938865365E-2</v>
      </c>
      <c r="AP65" s="1">
        <f t="shared" si="32"/>
        <v>1.8458626520725281E-2</v>
      </c>
      <c r="AQ65" s="1">
        <f t="shared" si="32"/>
        <v>1.8591574748696715E-2</v>
      </c>
      <c r="AR65" s="1">
        <f t="shared" si="31"/>
        <v>1.8714800402867687E-2</v>
      </c>
      <c r="AS65" s="1">
        <f t="shared" si="31"/>
        <v>1.8763962977282451E-2</v>
      </c>
      <c r="AT65" s="1">
        <f t="shared" si="31"/>
        <v>1.8526398386404835E-2</v>
      </c>
      <c r="AU65" s="1">
        <f t="shared" si="31"/>
        <v>1.8169768625191006E-2</v>
      </c>
      <c r="AV65" s="1">
        <f t="shared" si="31"/>
        <v>1.7902451052555123E-2</v>
      </c>
      <c r="AW65" s="1">
        <f t="shared" si="31"/>
        <v>1.7844674150745189E-2</v>
      </c>
      <c r="AX65" s="1">
        <f t="shared" si="31"/>
        <v>1.7833627942993396E-2</v>
      </c>
      <c r="AY65" s="1">
        <f t="shared" si="31"/>
        <v>1.7830042983560269E-2</v>
      </c>
      <c r="AZ65" s="1">
        <f t="shared" si="31"/>
        <v>1.7855247518369883E-2</v>
      </c>
      <c r="BA65" s="1">
        <f t="shared" si="31"/>
        <v>1.7852690762568679E-2</v>
      </c>
    </row>
    <row r="66" spans="3:53" x14ac:dyDescent="0.3">
      <c r="C66">
        <v>25</v>
      </c>
      <c r="D66" s="1">
        <f t="shared" si="25"/>
        <v>1.09611626299864E-2</v>
      </c>
      <c r="E66" s="1">
        <f t="shared" si="28"/>
        <v>9.8295847653808929E-3</v>
      </c>
      <c r="F66" s="1">
        <f t="shared" si="32"/>
        <v>1.0450361822660757E-2</v>
      </c>
      <c r="G66" s="1">
        <f t="shared" si="32"/>
        <v>9.3070561087160858E-3</v>
      </c>
      <c r="H66" s="1">
        <f t="shared" si="32"/>
        <v>1.0718028899714134E-2</v>
      </c>
      <c r="I66" s="1">
        <f t="shared" si="32"/>
        <v>1.1148308968356922E-2</v>
      </c>
      <c r="J66" s="1">
        <f t="shared" si="32"/>
        <v>9.4868217038102335E-3</v>
      </c>
      <c r="K66" s="1">
        <f t="shared" si="32"/>
        <v>1.1348492388131367E-2</v>
      </c>
      <c r="L66" s="1">
        <f t="shared" si="32"/>
        <v>1.2360512077347929E-2</v>
      </c>
      <c r="M66" s="1">
        <f t="shared" si="32"/>
        <v>1.5122880863829851E-2</v>
      </c>
      <c r="N66" s="1">
        <f t="shared" si="32"/>
        <v>1.2640697390879013E-2</v>
      </c>
      <c r="O66" s="1">
        <f t="shared" si="32"/>
        <v>1.5211565595714849E-2</v>
      </c>
      <c r="P66" s="1">
        <f t="shared" si="32"/>
        <v>1.1800333691901513E-2</v>
      </c>
      <c r="Q66" s="1">
        <f t="shared" si="32"/>
        <v>2.169485672300283E-2</v>
      </c>
      <c r="R66" s="1">
        <f t="shared" si="32"/>
        <v>2.0757460127516367E-2</v>
      </c>
      <c r="S66" s="1">
        <f t="shared" si="32"/>
        <v>1.9085627896295362E-2</v>
      </c>
      <c r="T66" s="1">
        <f t="shared" si="32"/>
        <v>1.5428475327108705E-2</v>
      </c>
      <c r="U66" s="1">
        <f t="shared" si="32"/>
        <v>1.4936173230484028E-2</v>
      </c>
      <c r="V66" s="1">
        <f t="shared" si="32"/>
        <v>1.5795294051755917E-2</v>
      </c>
      <c r="W66" s="1">
        <f t="shared" si="32"/>
        <v>2.0097462256930234E-2</v>
      </c>
      <c r="X66" s="1">
        <f t="shared" si="32"/>
        <v>2.2933277183064427E-2</v>
      </c>
      <c r="Y66" s="1">
        <f t="shared" si="32"/>
        <v>1.8719804600755376E-2</v>
      </c>
      <c r="Z66" s="1">
        <f t="shared" si="32"/>
        <v>1.7932149186183199E-2</v>
      </c>
      <c r="AA66" s="1">
        <f t="shared" si="32"/>
        <v>7.4146988100346053E-3</v>
      </c>
      <c r="AB66" s="1">
        <f t="shared" si="32"/>
        <v>5.7842795355202833E-3</v>
      </c>
      <c r="AC66" s="1">
        <f t="shared" si="32"/>
        <v>1.228134177156999E-2</v>
      </c>
      <c r="AD66" s="1">
        <f t="shared" si="32"/>
        <v>1.412578204124895E-2</v>
      </c>
      <c r="AE66" s="1">
        <f t="shared" si="32"/>
        <v>1.0659247034177578E-2</v>
      </c>
      <c r="AF66" s="1">
        <f t="shared" si="32"/>
        <v>1.0676221239919204E-2</v>
      </c>
      <c r="AG66" s="1">
        <f t="shared" si="32"/>
        <v>1.5903494461748779E-2</v>
      </c>
      <c r="AH66" s="1">
        <f t="shared" si="32"/>
        <v>1.5415564328724296E-2</v>
      </c>
      <c r="AI66" s="1">
        <f t="shared" si="32"/>
        <v>1.5105938423742266E-2</v>
      </c>
      <c r="AJ66" s="1">
        <f t="shared" si="32"/>
        <v>1.2723598586425734E-2</v>
      </c>
      <c r="AK66" s="1">
        <f t="shared" si="32"/>
        <v>1.7301067071211457E-2</v>
      </c>
      <c r="AL66" s="1">
        <f t="shared" si="32"/>
        <v>1.7445408156943076E-2</v>
      </c>
      <c r="AM66" s="1">
        <f t="shared" si="32"/>
        <v>1.8728976757469824E-2</v>
      </c>
      <c r="AN66" s="1">
        <f t="shared" si="32"/>
        <v>1.6310269919407705E-2</v>
      </c>
      <c r="AO66" s="1">
        <f t="shared" si="32"/>
        <v>1.6729466600041539E-2</v>
      </c>
      <c r="AP66" s="1">
        <f t="shared" si="32"/>
        <v>1.7095951853718507E-2</v>
      </c>
      <c r="AQ66" s="1">
        <f t="shared" si="32"/>
        <v>1.7276829664002992E-2</v>
      </c>
      <c r="AR66" s="1">
        <f t="shared" si="31"/>
        <v>1.7413877590593409E-2</v>
      </c>
      <c r="AS66" s="1">
        <f t="shared" si="31"/>
        <v>1.7546179690619005E-2</v>
      </c>
      <c r="AT66" s="1">
        <f t="shared" si="31"/>
        <v>1.7559159362504077E-2</v>
      </c>
      <c r="AU66" s="1">
        <f t="shared" si="31"/>
        <v>1.734308953721414E-2</v>
      </c>
      <c r="AV66" s="1">
        <f t="shared" si="31"/>
        <v>1.70149996466065E-2</v>
      </c>
      <c r="AW66" s="1">
        <f t="shared" si="31"/>
        <v>1.676700519464297E-2</v>
      </c>
      <c r="AX66" s="1">
        <f t="shared" si="31"/>
        <v>1.671437054262951E-2</v>
      </c>
      <c r="AY66" s="1">
        <f t="shared" si="31"/>
        <v>1.6705154709503286E-2</v>
      </c>
      <c r="AZ66" s="1">
        <f t="shared" si="31"/>
        <v>1.6701860061750198E-2</v>
      </c>
      <c r="BA66" s="1">
        <f t="shared" si="31"/>
        <v>1.6722457195659311E-2</v>
      </c>
    </row>
    <row r="67" spans="3:53" x14ac:dyDescent="0.3">
      <c r="C67">
        <v>26</v>
      </c>
      <c r="D67" s="1">
        <f t="shared" si="25"/>
        <v>9.7499796126650894E-3</v>
      </c>
      <c r="E67" s="1">
        <f t="shared" si="28"/>
        <v>8.8546490068603084E-3</v>
      </c>
      <c r="F67" s="1">
        <f t="shared" si="32"/>
        <v>1.0093300128000974E-2</v>
      </c>
      <c r="G67" s="1">
        <f t="shared" si="32"/>
        <v>8.8540718318842592E-3</v>
      </c>
      <c r="H67" s="1">
        <f t="shared" si="32"/>
        <v>8.8707107981889008E-3</v>
      </c>
      <c r="I67" s="1">
        <f t="shared" si="32"/>
        <v>9.4420978679766229E-3</v>
      </c>
      <c r="J67" s="1">
        <f t="shared" si="32"/>
        <v>1.0389501712014259E-2</v>
      </c>
      <c r="K67" s="1">
        <f t="shared" si="32"/>
        <v>9.1630920985652873E-3</v>
      </c>
      <c r="L67" s="1">
        <f t="shared" si="32"/>
        <v>1.0867426991084098E-2</v>
      </c>
      <c r="M67" s="1">
        <f t="shared" si="32"/>
        <v>9.9692232541792637E-3</v>
      </c>
      <c r="N67" s="1">
        <f t="shared" si="32"/>
        <v>1.5142986802067803E-2</v>
      </c>
      <c r="O67" s="1">
        <f t="shared" si="32"/>
        <v>1.1340682998949149E-2</v>
      </c>
      <c r="P67" s="1">
        <f t="shared" si="32"/>
        <v>1.3881417577612706E-2</v>
      </c>
      <c r="Q67" s="1">
        <f t="shared" si="32"/>
        <v>1.0838068941028754E-2</v>
      </c>
      <c r="R67" s="1">
        <f t="shared" si="32"/>
        <v>1.9943714290229102E-2</v>
      </c>
      <c r="S67" s="1">
        <f t="shared" si="32"/>
        <v>1.9153520957505447E-2</v>
      </c>
      <c r="T67" s="1">
        <f t="shared" si="32"/>
        <v>1.7568067205186898E-2</v>
      </c>
      <c r="U67" s="1">
        <f t="shared" si="32"/>
        <v>1.4231140850110275E-2</v>
      </c>
      <c r="V67" s="1">
        <f t="shared" si="32"/>
        <v>1.3740338935964835E-2</v>
      </c>
      <c r="W67" s="1">
        <f t="shared" si="32"/>
        <v>1.4657848544207609E-2</v>
      </c>
      <c r="X67" s="1">
        <f t="shared" si="32"/>
        <v>1.8633997754035396E-2</v>
      </c>
      <c r="Y67" s="1">
        <f t="shared" si="32"/>
        <v>2.128038573805003E-2</v>
      </c>
      <c r="Z67" s="1">
        <f t="shared" si="32"/>
        <v>1.7275570914525713E-2</v>
      </c>
      <c r="AA67" s="1">
        <f t="shared" si="32"/>
        <v>1.6549615825509682E-2</v>
      </c>
      <c r="AB67" s="1">
        <f t="shared" si="32"/>
        <v>6.852426819941913E-3</v>
      </c>
      <c r="AC67" s="1">
        <f t="shared" si="32"/>
        <v>5.3661356222104318E-3</v>
      </c>
      <c r="AD67" s="1">
        <f t="shared" si="32"/>
        <v>1.1416915071440301E-2</v>
      </c>
      <c r="AE67" s="1">
        <f t="shared" si="32"/>
        <v>1.3083067191096628E-2</v>
      </c>
      <c r="AF67" s="1">
        <f t="shared" si="32"/>
        <v>9.8605096318466739E-3</v>
      </c>
      <c r="AG67" s="1">
        <f t="shared" si="32"/>
        <v>9.7914208231797591E-3</v>
      </c>
      <c r="AH67" s="1">
        <f t="shared" si="32"/>
        <v>1.4594473198058329E-2</v>
      </c>
      <c r="AI67" s="1">
        <f t="shared" si="32"/>
        <v>1.422013987503796E-2</v>
      </c>
      <c r="AJ67" s="1">
        <f t="shared" si="32"/>
        <v>1.40022248293705E-2</v>
      </c>
      <c r="AK67" s="1">
        <f t="shared" si="32"/>
        <v>1.1785688498314002E-2</v>
      </c>
      <c r="AL67" s="1">
        <f t="shared" si="32"/>
        <v>1.6014707736356111E-2</v>
      </c>
      <c r="AM67" s="1">
        <f t="shared" si="32"/>
        <v>1.6207932504364989E-2</v>
      </c>
      <c r="AN67" s="1">
        <f t="shared" si="32"/>
        <v>1.7419001821365066E-2</v>
      </c>
      <c r="AO67" s="1">
        <f t="shared" si="32"/>
        <v>1.5169991923360427E-2</v>
      </c>
      <c r="AP67" s="1">
        <f t="shared" si="32"/>
        <v>1.5509320051826116E-2</v>
      </c>
      <c r="AQ67" s="1">
        <f t="shared" si="32"/>
        <v>1.5900635451956347E-2</v>
      </c>
      <c r="AR67" s="1">
        <f t="shared" si="31"/>
        <v>1.6080472718837138E-2</v>
      </c>
      <c r="AS67" s="1">
        <f t="shared" si="31"/>
        <v>1.6223493768870039E-2</v>
      </c>
      <c r="AT67" s="1">
        <f t="shared" si="31"/>
        <v>1.6316072906199061E-2</v>
      </c>
      <c r="AU67" s="1">
        <f t="shared" si="31"/>
        <v>1.6334068405182138E-2</v>
      </c>
      <c r="AV67" s="1">
        <f t="shared" si="31"/>
        <v>1.6138540930726721E-2</v>
      </c>
      <c r="AW67" s="1">
        <f t="shared" si="31"/>
        <v>1.5835428139166965E-2</v>
      </c>
      <c r="AX67" s="1">
        <f t="shared" si="31"/>
        <v>1.5605978688556616E-2</v>
      </c>
      <c r="AY67" s="1">
        <f t="shared" si="31"/>
        <v>1.5558006589042392E-2</v>
      </c>
      <c r="AZ67" s="1">
        <f t="shared" si="31"/>
        <v>1.5549460001920899E-2</v>
      </c>
      <c r="BA67" s="1">
        <f t="shared" si="31"/>
        <v>1.5543577639305231E-2</v>
      </c>
    </row>
    <row r="68" spans="3:53" x14ac:dyDescent="0.3">
      <c r="C68">
        <v>27</v>
      </c>
      <c r="D68" s="1">
        <f t="shared" si="25"/>
        <v>9.1361385319741403E-3</v>
      </c>
      <c r="E68" s="1">
        <f t="shared" si="28"/>
        <v>7.876230853286802E-3</v>
      </c>
      <c r="F68" s="1">
        <f t="shared" si="32"/>
        <v>9.0922080726248966E-3</v>
      </c>
      <c r="G68" s="1">
        <f t="shared" si="32"/>
        <v>8.5515512161791953E-3</v>
      </c>
      <c r="H68" s="1">
        <f t="shared" si="32"/>
        <v>8.4389639097029994E-3</v>
      </c>
      <c r="I68" s="1">
        <f t="shared" si="32"/>
        <v>7.8146943154119106E-3</v>
      </c>
      <c r="J68" s="1">
        <f t="shared" si="32"/>
        <v>8.7994235038506875E-3</v>
      </c>
      <c r="K68" s="1">
        <f t="shared" si="32"/>
        <v>1.0034968930337628E-2</v>
      </c>
      <c r="L68" s="1">
        <f t="shared" si="32"/>
        <v>8.7746663599017893E-3</v>
      </c>
      <c r="M68" s="1">
        <f t="shared" si="32"/>
        <v>8.7649933267049847E-3</v>
      </c>
      <c r="N68" s="1">
        <f t="shared" si="32"/>
        <v>9.9824773814076468E-3</v>
      </c>
      <c r="O68" s="1">
        <f t="shared" si="32"/>
        <v>1.3585628044813098E-2</v>
      </c>
      <c r="P68" s="1">
        <f t="shared" si="32"/>
        <v>1.0349017353486176E-2</v>
      </c>
      <c r="Q68" s="1">
        <f t="shared" si="32"/>
        <v>1.2749449687903836E-2</v>
      </c>
      <c r="R68" s="1">
        <f t="shared" si="32"/>
        <v>9.963253188415868E-3</v>
      </c>
      <c r="S68" s="1">
        <f t="shared" si="32"/>
        <v>1.8402653661949216E-2</v>
      </c>
      <c r="T68" s="1">
        <f t="shared" si="32"/>
        <v>1.7630561867064704E-2</v>
      </c>
      <c r="U68" s="1">
        <f t="shared" si="32"/>
        <v>1.6204688639708281E-2</v>
      </c>
      <c r="V68" s="1">
        <f t="shared" si="32"/>
        <v>1.309175353743759E-2</v>
      </c>
      <c r="W68" s="1">
        <f t="shared" si="32"/>
        <v>1.2750874178696395E-2</v>
      </c>
      <c r="X68" s="1">
        <f t="shared" si="32"/>
        <v>1.3590487861599061E-2</v>
      </c>
      <c r="Y68" s="1">
        <f t="shared" si="32"/>
        <v>1.7290972279385506E-2</v>
      </c>
      <c r="Z68" s="1">
        <f t="shared" si="32"/>
        <v>1.9638603112946514E-2</v>
      </c>
      <c r="AA68" s="1">
        <f t="shared" si="32"/>
        <v>1.5943658444579522E-2</v>
      </c>
      <c r="AB68" s="1">
        <f t="shared" si="32"/>
        <v>1.5294624130784942E-2</v>
      </c>
      <c r="AC68" s="1">
        <f t="shared" si="32"/>
        <v>6.3570668449329992E-3</v>
      </c>
      <c r="AD68" s="1">
        <f t="shared" si="32"/>
        <v>4.9884382179175499E-3</v>
      </c>
      <c r="AE68" s="1">
        <f t="shared" si="32"/>
        <v>1.0574159119723373E-2</v>
      </c>
      <c r="AF68" s="1">
        <f t="shared" si="32"/>
        <v>1.2102703843739092E-2</v>
      </c>
      <c r="AG68" s="1">
        <f t="shared" si="32"/>
        <v>9.0433119702902284E-3</v>
      </c>
      <c r="AH68" s="1">
        <f t="shared" si="32"/>
        <v>8.9854861218402679E-3</v>
      </c>
      <c r="AI68" s="1">
        <f t="shared" si="32"/>
        <v>1.346272156201086E-2</v>
      </c>
      <c r="AJ68" s="1">
        <f t="shared" si="32"/>
        <v>1.3181147046278681E-2</v>
      </c>
      <c r="AK68" s="1">
        <f t="shared" si="32"/>
        <v>1.2970061810844747E-2</v>
      </c>
      <c r="AL68" s="1">
        <f t="shared" si="32"/>
        <v>1.0909405529459992E-2</v>
      </c>
      <c r="AM68" s="1">
        <f t="shared" si="32"/>
        <v>1.4878717639213711E-2</v>
      </c>
      <c r="AN68" s="1">
        <f t="shared" si="32"/>
        <v>1.5074288866394878E-2</v>
      </c>
      <c r="AO68" s="1">
        <f t="shared" si="32"/>
        <v>1.6201210540892418E-2</v>
      </c>
      <c r="AP68" s="1">
        <f t="shared" si="32"/>
        <v>1.4063584066836289E-2</v>
      </c>
      <c r="AQ68" s="1">
        <f t="shared" si="32"/>
        <v>1.4424937924597899E-2</v>
      </c>
      <c r="AR68" s="1">
        <f t="shared" si="31"/>
        <v>1.4799574897129367E-2</v>
      </c>
      <c r="AS68" s="1">
        <f t="shared" si="31"/>
        <v>1.4981238245034029E-2</v>
      </c>
      <c r="AT68" s="1">
        <f t="shared" si="31"/>
        <v>1.5086116282490398E-2</v>
      </c>
      <c r="AU68" s="1">
        <f t="shared" si="31"/>
        <v>1.5177711270329757E-2</v>
      </c>
      <c r="AV68" s="1">
        <f t="shared" si="31"/>
        <v>1.5199600449313372E-2</v>
      </c>
      <c r="AW68" s="1">
        <f t="shared" si="31"/>
        <v>1.5019730266670748E-2</v>
      </c>
      <c r="AX68" s="1">
        <f t="shared" si="31"/>
        <v>1.4738908421342064E-2</v>
      </c>
      <c r="AY68" s="1">
        <f t="shared" si="31"/>
        <v>1.4526297514212097E-2</v>
      </c>
      <c r="AZ68" s="1">
        <f t="shared" si="31"/>
        <v>1.4481673793078551E-2</v>
      </c>
      <c r="BA68" s="1">
        <f t="shared" si="31"/>
        <v>1.447109710508504E-2</v>
      </c>
    </row>
    <row r="69" spans="3:53" x14ac:dyDescent="0.3">
      <c r="C69">
        <v>28</v>
      </c>
      <c r="D69" s="1">
        <f t="shared" si="25"/>
        <v>8.0397287089072102E-3</v>
      </c>
      <c r="E69" s="1">
        <f t="shared" si="28"/>
        <v>7.3803576052573717E-3</v>
      </c>
      <c r="F69" s="1">
        <f t="shared" si="32"/>
        <v>8.0875401939284677E-3</v>
      </c>
      <c r="G69" s="1">
        <f t="shared" si="32"/>
        <v>7.7033757061783677E-3</v>
      </c>
      <c r="H69" s="1">
        <f t="shared" si="32"/>
        <v>8.1506264525024897E-3</v>
      </c>
      <c r="I69" s="1">
        <f t="shared" si="32"/>
        <v>7.434344867446996E-3</v>
      </c>
      <c r="J69" s="1">
        <f t="shared" si="32"/>
        <v>7.2827888246809452E-3</v>
      </c>
      <c r="K69" s="1">
        <f t="shared" si="32"/>
        <v>8.4991507690800328E-3</v>
      </c>
      <c r="L69" s="1">
        <f t="shared" si="32"/>
        <v>9.6095841172959742E-3</v>
      </c>
      <c r="M69" s="1">
        <f t="shared" si="32"/>
        <v>7.0771022572040888E-3</v>
      </c>
      <c r="N69" s="1">
        <f t="shared" si="32"/>
        <v>8.7766464248196629E-3</v>
      </c>
      <c r="O69" s="1">
        <f t="shared" ref="O69:AQ69" si="33">MAX(N34*(1-N$3*$A34),0)</f>
        <v>8.9558438135233145E-3</v>
      </c>
      <c r="P69" s="1">
        <f t="shared" si="33"/>
        <v>1.2397657214015007E-2</v>
      </c>
      <c r="Q69" s="1">
        <f t="shared" si="33"/>
        <v>9.5051009977762807E-3</v>
      </c>
      <c r="R69" s="1">
        <f t="shared" si="33"/>
        <v>1.1720353131606694E-2</v>
      </c>
      <c r="S69" s="1">
        <f t="shared" si="33"/>
        <v>9.1933877062486853E-3</v>
      </c>
      <c r="T69" s="1">
        <f t="shared" si="33"/>
        <v>1.6939398485792387E-2</v>
      </c>
      <c r="U69" s="1">
        <f t="shared" si="33"/>
        <v>1.6262333372367013E-2</v>
      </c>
      <c r="V69" s="1">
        <f t="shared" si="33"/>
        <v>1.4907293242082677E-2</v>
      </c>
      <c r="W69" s="1">
        <f t="shared" si="33"/>
        <v>1.214899449804936E-2</v>
      </c>
      <c r="X69" s="1">
        <f t="shared" si="33"/>
        <v>1.1822376266729136E-2</v>
      </c>
      <c r="Y69" s="1">
        <f t="shared" si="33"/>
        <v>1.261096797263187E-2</v>
      </c>
      <c r="Z69" s="1">
        <f t="shared" si="33"/>
        <v>1.5956973064856092E-2</v>
      </c>
      <c r="AA69" s="1">
        <f t="shared" si="33"/>
        <v>1.8124505517684741E-2</v>
      </c>
      <c r="AB69" s="1">
        <f t="shared" si="33"/>
        <v>1.473461775490786E-2</v>
      </c>
      <c r="AC69" s="1">
        <f t="shared" si="33"/>
        <v>1.4188980126656696E-2</v>
      </c>
      <c r="AD69" s="1">
        <f t="shared" si="33"/>
        <v>5.9096223867069345E-3</v>
      </c>
      <c r="AE69" s="1">
        <f t="shared" si="33"/>
        <v>4.6202095001233092E-3</v>
      </c>
      <c r="AF69" s="1">
        <f t="shared" si="33"/>
        <v>9.7817976743003986E-3</v>
      </c>
      <c r="AG69" s="1">
        <f t="shared" si="33"/>
        <v>1.1099682534610109E-2</v>
      </c>
      <c r="AH69" s="1">
        <f t="shared" si="33"/>
        <v>8.2989543266434908E-3</v>
      </c>
      <c r="AI69" s="1">
        <f t="shared" si="33"/>
        <v>8.2886923094793331E-3</v>
      </c>
      <c r="AJ69" s="1">
        <f t="shared" si="33"/>
        <v>1.247906941221266E-2</v>
      </c>
      <c r="AK69" s="1">
        <f t="shared" si="33"/>
        <v>1.2209509132396502E-2</v>
      </c>
      <c r="AL69" s="1">
        <f t="shared" si="33"/>
        <v>1.2005718974916842E-2</v>
      </c>
      <c r="AM69" s="1">
        <f t="shared" si="33"/>
        <v>1.0135555837589377E-2</v>
      </c>
      <c r="AN69" s="1">
        <f t="shared" si="33"/>
        <v>1.3838044278295792E-2</v>
      </c>
      <c r="AO69" s="1">
        <f t="shared" si="33"/>
        <v>1.4020420353774042E-2</v>
      </c>
      <c r="AP69" s="1">
        <f t="shared" si="33"/>
        <v>1.501959180844986E-2</v>
      </c>
      <c r="AQ69" s="1">
        <f t="shared" si="33"/>
        <v>1.3080285046899356E-2</v>
      </c>
      <c r="AR69" s="1">
        <f t="shared" si="31"/>
        <v>1.3426063998924173E-2</v>
      </c>
      <c r="AS69" s="1">
        <f t="shared" si="31"/>
        <v>1.3787900476296036E-2</v>
      </c>
      <c r="AT69" s="1">
        <f t="shared" si="31"/>
        <v>1.3930951337617901E-2</v>
      </c>
      <c r="AU69" s="1">
        <f t="shared" si="31"/>
        <v>1.4033567908320929E-2</v>
      </c>
      <c r="AV69" s="1">
        <f t="shared" si="31"/>
        <v>1.4123557053970863E-2</v>
      </c>
      <c r="AW69" s="1">
        <f t="shared" si="31"/>
        <v>1.4145882201481904E-2</v>
      </c>
      <c r="AX69" s="1">
        <f t="shared" si="31"/>
        <v>1.3979693316038461E-2</v>
      </c>
      <c r="AY69" s="1">
        <f t="shared" si="31"/>
        <v>1.3719214477726744E-2</v>
      </c>
      <c r="AZ69" s="1">
        <f t="shared" si="31"/>
        <v>1.3521340334833704E-2</v>
      </c>
      <c r="BA69" s="1">
        <f t="shared" si="31"/>
        <v>1.3477362408592729E-2</v>
      </c>
    </row>
    <row r="70" spans="3:53" x14ac:dyDescent="0.3">
      <c r="C70">
        <v>29</v>
      </c>
      <c r="D70" s="1">
        <f t="shared" si="25"/>
        <v>7.6536130376168602E-3</v>
      </c>
      <c r="E70" s="1">
        <f>MAX(D35*(1-D$3*$A35),0)</f>
        <v>6.3401484301840528E-3</v>
      </c>
      <c r="F70" s="1">
        <f t="shared" ref="F70:AQ70" si="34">MAX(E35*(1-E$3*$A35),0)</f>
        <v>7.5772087152712062E-3</v>
      </c>
      <c r="G70" s="1">
        <f t="shared" si="34"/>
        <v>6.7555388643432456E-3</v>
      </c>
      <c r="H70" s="1">
        <f t="shared" si="34"/>
        <v>7.2949832348441421E-3</v>
      </c>
      <c r="I70" s="1">
        <f t="shared" si="34"/>
        <v>7.1103728395406117E-3</v>
      </c>
      <c r="J70" s="1">
        <f t="shared" si="34"/>
        <v>6.892568443727062E-3</v>
      </c>
      <c r="K70" s="1">
        <f t="shared" si="34"/>
        <v>7.0342699397577301E-3</v>
      </c>
      <c r="L70" s="1">
        <f t="shared" si="34"/>
        <v>8.1388696674626806E-3</v>
      </c>
      <c r="M70" s="1">
        <f t="shared" si="34"/>
        <v>7.619844457485603E-3</v>
      </c>
      <c r="N70" s="1">
        <f t="shared" si="34"/>
        <v>7.0865112965378145E-3</v>
      </c>
      <c r="O70" s="1">
        <f t="shared" si="34"/>
        <v>7.8364486621816474E-3</v>
      </c>
      <c r="P70" s="1">
        <f t="shared" si="34"/>
        <v>8.1242218035746522E-3</v>
      </c>
      <c r="Q70" s="1">
        <f t="shared" si="34"/>
        <v>1.1321080149682619E-2</v>
      </c>
      <c r="R70" s="1">
        <f t="shared" si="34"/>
        <v>8.6890418137428004E-3</v>
      </c>
      <c r="S70" s="1">
        <f t="shared" si="34"/>
        <v>1.0755156316245873E-2</v>
      </c>
      <c r="T70" s="1">
        <f t="shared" si="34"/>
        <v>8.4158953241706691E-3</v>
      </c>
      <c r="U70" s="1">
        <f t="shared" si="34"/>
        <v>1.5538058579507063E-2</v>
      </c>
      <c r="V70" s="1">
        <f t="shared" si="34"/>
        <v>1.4875158494376952E-2</v>
      </c>
      <c r="W70" s="1">
        <f t="shared" si="34"/>
        <v>1.3754270768430998E-2</v>
      </c>
      <c r="X70" s="1">
        <f t="shared" si="34"/>
        <v>1.1197447622368382E-2</v>
      </c>
      <c r="Y70" s="1">
        <f t="shared" si="34"/>
        <v>1.0905430759205687E-2</v>
      </c>
      <c r="Z70" s="1">
        <f t="shared" si="34"/>
        <v>1.156512786875012E-2</v>
      </c>
      <c r="AA70" s="1">
        <f t="shared" si="34"/>
        <v>1.4632330915571555E-2</v>
      </c>
      <c r="AB70" s="1">
        <f t="shared" si="34"/>
        <v>1.6642158102414744E-2</v>
      </c>
      <c r="AC70" s="1">
        <f t="shared" si="34"/>
        <v>1.3581712425921124E-2</v>
      </c>
      <c r="AD70" s="1">
        <f t="shared" si="34"/>
        <v>1.3105657737347556E-2</v>
      </c>
      <c r="AE70" s="1">
        <f t="shared" si="34"/>
        <v>5.4380368438838762E-3</v>
      </c>
      <c r="AF70" s="1">
        <f t="shared" si="34"/>
        <v>4.245991298592734E-3</v>
      </c>
      <c r="AG70" s="1">
        <f t="shared" si="34"/>
        <v>8.9114467548391599E-3</v>
      </c>
      <c r="AH70" s="1">
        <f t="shared" si="34"/>
        <v>1.0119595815864883E-2</v>
      </c>
      <c r="AI70" s="1">
        <f t="shared" si="34"/>
        <v>7.6055590874640113E-3</v>
      </c>
      <c r="AJ70" s="1">
        <f t="shared" si="34"/>
        <v>7.635636297920057E-3</v>
      </c>
      <c r="AK70" s="1">
        <f t="shared" si="34"/>
        <v>1.1491273390684389E-2</v>
      </c>
      <c r="AL70" s="1">
        <f t="shared" si="34"/>
        <v>1.1234984900510786E-2</v>
      </c>
      <c r="AM70" s="1">
        <f t="shared" si="34"/>
        <v>1.1086832402193374E-2</v>
      </c>
      <c r="AN70" s="1">
        <f t="shared" si="34"/>
        <v>9.3701552248980705E-3</v>
      </c>
      <c r="AO70" s="1">
        <f t="shared" si="34"/>
        <v>1.2793448608533873E-2</v>
      </c>
      <c r="AP70" s="1">
        <f t="shared" si="34"/>
        <v>1.291746357445466E-2</v>
      </c>
      <c r="AQ70" s="1">
        <f t="shared" si="34"/>
        <v>1.388092558606681E-2</v>
      </c>
      <c r="AR70" s="1">
        <f t="shared" si="31"/>
        <v>1.2097342597918559E-2</v>
      </c>
      <c r="AS70" s="1">
        <f t="shared" si="31"/>
        <v>1.2428870121573891E-2</v>
      </c>
      <c r="AT70" s="1">
        <f t="shared" si="31"/>
        <v>1.2739948084230866E-2</v>
      </c>
      <c r="AU70" s="1">
        <f t="shared" si="31"/>
        <v>1.287683602462357E-2</v>
      </c>
      <c r="AV70" s="1">
        <f t="shared" si="31"/>
        <v>1.297608602514541E-2</v>
      </c>
      <c r="AW70" s="1">
        <f t="shared" si="31"/>
        <v>1.3061088429426536E-2</v>
      </c>
      <c r="AX70" s="1">
        <f t="shared" si="31"/>
        <v>1.3082845096322944E-2</v>
      </c>
      <c r="AY70" s="1">
        <f t="shared" si="31"/>
        <v>1.292996134159922E-2</v>
      </c>
      <c r="AZ70" s="1">
        <f t="shared" si="31"/>
        <v>1.2689044969560496E-2</v>
      </c>
      <c r="BA70" s="1">
        <f t="shared" si="31"/>
        <v>1.2503751546330698E-2</v>
      </c>
    </row>
    <row r="71" spans="3:53" x14ac:dyDescent="0.3">
      <c r="C71">
        <v>30</v>
      </c>
      <c r="D71" s="1">
        <f t="shared" si="25"/>
        <v>0.107160614818992</v>
      </c>
      <c r="E71" s="1">
        <f>E37</f>
        <v>0.107160614818992</v>
      </c>
      <c r="F71" s="1">
        <f t="shared" ref="F71:AQ71" si="35">F37</f>
        <v>0.107160614818992</v>
      </c>
      <c r="G71" s="1">
        <f t="shared" si="35"/>
        <v>0.107160614818992</v>
      </c>
      <c r="H71" s="1">
        <f t="shared" si="35"/>
        <v>0.107160614818992</v>
      </c>
      <c r="I71" s="1">
        <f t="shared" si="35"/>
        <v>0.107160614818992</v>
      </c>
      <c r="J71" s="1">
        <f t="shared" si="35"/>
        <v>0.107160614818992</v>
      </c>
      <c r="K71" s="1">
        <f t="shared" si="35"/>
        <v>0.107160614818992</v>
      </c>
      <c r="L71" s="1">
        <f t="shared" si="35"/>
        <v>0.107160614818992</v>
      </c>
      <c r="M71" s="1">
        <f t="shared" si="35"/>
        <v>0.107160614818992</v>
      </c>
      <c r="N71" s="1">
        <f t="shared" si="35"/>
        <v>0.107160614818992</v>
      </c>
      <c r="O71" s="1">
        <f t="shared" si="35"/>
        <v>0.107160614818992</v>
      </c>
      <c r="P71" s="1">
        <f t="shared" si="35"/>
        <v>0.107160614818992</v>
      </c>
      <c r="Q71" s="1">
        <f t="shared" si="35"/>
        <v>0.107160614818992</v>
      </c>
      <c r="R71" s="1">
        <f t="shared" si="35"/>
        <v>0.107160614818992</v>
      </c>
      <c r="S71" s="1">
        <f t="shared" si="35"/>
        <v>0.107160614818992</v>
      </c>
      <c r="T71" s="1">
        <f t="shared" si="35"/>
        <v>0.107160614818992</v>
      </c>
      <c r="U71" s="1">
        <f t="shared" si="35"/>
        <v>0.107160614818992</v>
      </c>
      <c r="V71" s="1">
        <f t="shared" si="35"/>
        <v>0.107160614818992</v>
      </c>
      <c r="W71" s="1">
        <f t="shared" si="35"/>
        <v>0.107160614818992</v>
      </c>
      <c r="X71" s="1">
        <f t="shared" si="35"/>
        <v>0.107160614818992</v>
      </c>
      <c r="Y71" s="1">
        <f t="shared" si="35"/>
        <v>0.107160614818992</v>
      </c>
      <c r="Z71" s="1">
        <f t="shared" si="35"/>
        <v>0.107160614818992</v>
      </c>
      <c r="AA71" s="1">
        <f t="shared" si="35"/>
        <v>0.107160614818992</v>
      </c>
      <c r="AB71" s="1">
        <f t="shared" si="35"/>
        <v>0.107160614818992</v>
      </c>
      <c r="AC71" s="1">
        <f t="shared" si="35"/>
        <v>0.107160614818992</v>
      </c>
      <c r="AD71" s="1">
        <f t="shared" si="35"/>
        <v>0.107160614818992</v>
      </c>
      <c r="AE71" s="1">
        <f t="shared" si="35"/>
        <v>0.107160614818992</v>
      </c>
      <c r="AF71" s="1">
        <f t="shared" si="35"/>
        <v>0.107160614818992</v>
      </c>
      <c r="AG71" s="1">
        <f t="shared" si="35"/>
        <v>0.107160614818992</v>
      </c>
      <c r="AH71" s="1">
        <f t="shared" si="35"/>
        <v>0.107160614818992</v>
      </c>
      <c r="AI71" s="1">
        <f t="shared" si="35"/>
        <v>0.107160614818992</v>
      </c>
      <c r="AJ71" s="1">
        <f t="shared" si="35"/>
        <v>0.107160614818992</v>
      </c>
      <c r="AK71" s="1">
        <f t="shared" si="35"/>
        <v>0.107160614818992</v>
      </c>
      <c r="AL71" s="1">
        <f t="shared" si="35"/>
        <v>0.107160614818992</v>
      </c>
      <c r="AM71" s="1">
        <f t="shared" si="35"/>
        <v>0.107160614818992</v>
      </c>
      <c r="AN71" s="1">
        <f t="shared" si="35"/>
        <v>0.107160614818992</v>
      </c>
      <c r="AO71" s="1">
        <f t="shared" si="35"/>
        <v>0.107160614818992</v>
      </c>
      <c r="AP71" s="1">
        <f t="shared" si="35"/>
        <v>0.107160614818992</v>
      </c>
      <c r="AQ71" s="1">
        <f t="shared" si="35"/>
        <v>0.107160614818992</v>
      </c>
      <c r="AR71" s="1">
        <f t="shared" ref="AR71:BA71" si="36">AR37</f>
        <v>0.107160614818992</v>
      </c>
      <c r="AS71" s="1">
        <f t="shared" si="36"/>
        <v>0.107160614818992</v>
      </c>
      <c r="AT71" s="1">
        <f t="shared" si="36"/>
        <v>0.107160614818992</v>
      </c>
      <c r="AU71" s="1">
        <f t="shared" si="36"/>
        <v>0.107160614818992</v>
      </c>
      <c r="AV71" s="1">
        <f t="shared" si="36"/>
        <v>0.107160614818992</v>
      </c>
      <c r="AW71" s="1">
        <f t="shared" si="36"/>
        <v>0.107160614818992</v>
      </c>
      <c r="AX71" s="1">
        <f t="shared" si="36"/>
        <v>0.107160614818992</v>
      </c>
      <c r="AY71" s="1">
        <f t="shared" si="36"/>
        <v>0.107160614818992</v>
      </c>
      <c r="AZ71" s="1">
        <f t="shared" si="36"/>
        <v>0.107160614818992</v>
      </c>
      <c r="BA71" s="1">
        <f t="shared" si="36"/>
        <v>0.107160614818992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1.87691029737788E-2</v>
      </c>
      <c r="E2" s="5">
        <v>2.0061998409660099E-2</v>
      </c>
      <c r="F2" s="5">
        <v>2.7390067441655001E-2</v>
      </c>
      <c r="G2" s="5">
        <v>3.2397992076413001E-2</v>
      </c>
      <c r="H2" s="5">
        <v>3.7127097121684702E-2</v>
      </c>
      <c r="I2" s="5">
        <v>4.0926253912992101E-2</v>
      </c>
      <c r="J2" s="5">
        <v>3.5125860021545802E-2</v>
      </c>
      <c r="K2" s="5">
        <v>4.4207279182294099E-2</v>
      </c>
      <c r="L2" s="5">
        <v>4.2301786491874702E-2</v>
      </c>
      <c r="M2" s="5">
        <v>3.5765932627744398E-2</v>
      </c>
      <c r="N2" s="5">
        <v>3.7235720797497603E-2</v>
      </c>
      <c r="O2" s="5">
        <v>5.1871069210283199E-2</v>
      </c>
      <c r="P2" s="5">
        <v>5.2366940359335999E-2</v>
      </c>
      <c r="Q2" s="5">
        <v>5.27829842781877E-2</v>
      </c>
      <c r="R2" s="5">
        <v>5.2593501608989998E-2</v>
      </c>
      <c r="S2" s="5">
        <v>5.2088304787257698E-2</v>
      </c>
      <c r="T2" s="5">
        <v>5.1637001888684003E-2</v>
      </c>
      <c r="U2" s="5">
        <v>5.08547284582705E-2</v>
      </c>
      <c r="V2" s="5">
        <v>4.9860806521264699E-2</v>
      </c>
      <c r="W2" s="5">
        <v>4.85665969147576E-2</v>
      </c>
      <c r="X2" s="5">
        <v>4.7541345767884997E-2</v>
      </c>
      <c r="Y2" s="5">
        <v>4.6975905293756899E-2</v>
      </c>
      <c r="Z2" s="5">
        <v>4.66006883852354E-2</v>
      </c>
      <c r="AA2" s="5">
        <v>4.6321628258343399E-2</v>
      </c>
      <c r="AB2" s="5">
        <v>4.6270697749042501E-2</v>
      </c>
      <c r="AC2" s="5">
        <v>4.62594555588733E-2</v>
      </c>
      <c r="AD2" s="5">
        <v>4.6191623948708703E-2</v>
      </c>
      <c r="AE2" s="5">
        <v>4.6134381406305498E-2</v>
      </c>
      <c r="AF2" s="5">
        <v>4.6053089473415201E-2</v>
      </c>
      <c r="AG2" s="5">
        <v>4.6073194085668401E-2</v>
      </c>
      <c r="AH2" s="5">
        <v>4.5940137556340903E-2</v>
      </c>
      <c r="AI2" s="5">
        <v>4.5735311604849498E-2</v>
      </c>
      <c r="AJ2" s="5">
        <v>4.5495159351260202E-2</v>
      </c>
      <c r="AK2" s="5">
        <v>4.50769494335551E-2</v>
      </c>
      <c r="AL2" s="5">
        <v>4.4718156672774498E-2</v>
      </c>
      <c r="AM2" s="5">
        <v>4.4423190002236101E-2</v>
      </c>
      <c r="AN2" s="5">
        <v>4.4178547621556097E-2</v>
      </c>
      <c r="AO2" s="5">
        <v>4.3943269569399902E-2</v>
      </c>
      <c r="AP2" s="5">
        <v>4.3835601028875799E-2</v>
      </c>
      <c r="AQ2" s="5">
        <v>4.3878052977499298E-2</v>
      </c>
      <c r="AR2" s="5">
        <v>4.3878052977499298E-2</v>
      </c>
      <c r="AS2" s="5">
        <v>4.3878052977499298E-2</v>
      </c>
      <c r="AT2" s="5">
        <v>4.3878052977499298E-2</v>
      </c>
      <c r="AU2" s="5">
        <v>4.3878052977499298E-2</v>
      </c>
      <c r="AV2" s="5">
        <v>4.3878052977499298E-2</v>
      </c>
      <c r="AW2" s="5">
        <v>4.3878052977499298E-2</v>
      </c>
      <c r="AX2" s="5">
        <v>4.3878052977499298E-2</v>
      </c>
      <c r="AY2" s="5">
        <v>4.3878052977499298E-2</v>
      </c>
      <c r="AZ2" s="5">
        <v>4.3878052977499298E-2</v>
      </c>
      <c r="BA2" s="5">
        <v>4.3878052977499298E-2</v>
      </c>
    </row>
    <row r="3" spans="1:53" x14ac:dyDescent="0.3">
      <c r="C3" s="3" t="s">
        <v>2</v>
      </c>
      <c r="D3" s="5">
        <v>1.69258640843742</v>
      </c>
      <c r="E3" s="5">
        <v>0</v>
      </c>
      <c r="F3" s="5">
        <v>1.01537925199802</v>
      </c>
      <c r="G3" s="5">
        <v>0.57325515900392598</v>
      </c>
      <c r="H3" s="5">
        <v>0.66600019282738698</v>
      </c>
      <c r="I3" s="5">
        <v>0.32920154592009299</v>
      </c>
      <c r="J3" s="5">
        <v>0</v>
      </c>
      <c r="K3" s="5">
        <v>0</v>
      </c>
      <c r="L3" s="5">
        <v>1.23535171161688</v>
      </c>
      <c r="M3" s="5">
        <v>0</v>
      </c>
      <c r="N3" s="5">
        <v>0.39126231297254899</v>
      </c>
      <c r="O3" s="5">
        <v>0.48788198105235298</v>
      </c>
      <c r="P3" s="5">
        <v>0.482408868343223</v>
      </c>
      <c r="Q3" s="5">
        <v>0.47862160514685598</v>
      </c>
      <c r="R3" s="5">
        <v>0.48061249492660701</v>
      </c>
      <c r="S3" s="5">
        <v>0.48825319278696</v>
      </c>
      <c r="T3" s="5">
        <v>0.50331111633660197</v>
      </c>
      <c r="U3" s="5">
        <v>0.52626858865359405</v>
      </c>
      <c r="V3" s="5">
        <v>0.53974466535608301</v>
      </c>
      <c r="W3" s="5">
        <v>0.56362898618246704</v>
      </c>
      <c r="X3" s="5">
        <v>0.56752443649678597</v>
      </c>
      <c r="Y3" s="5">
        <v>0.60685760137520295</v>
      </c>
      <c r="Z3" s="5">
        <v>0.629863381730836</v>
      </c>
      <c r="AA3" s="5">
        <v>0.64361461405444598</v>
      </c>
      <c r="AB3" s="5">
        <v>0.64358347208300604</v>
      </c>
      <c r="AC3" s="5">
        <v>0.64593101067223102</v>
      </c>
      <c r="AD3" s="5">
        <v>0.65158183986354101</v>
      </c>
      <c r="AE3" s="5">
        <v>0.65614986737111802</v>
      </c>
      <c r="AF3" s="5">
        <v>0.66422975258546801</v>
      </c>
      <c r="AG3" s="5">
        <v>0.65213380981747304</v>
      </c>
      <c r="AH3" s="5">
        <v>0.64550542989108595</v>
      </c>
      <c r="AI3" s="5">
        <v>0.60951460930474599</v>
      </c>
      <c r="AJ3" s="5">
        <v>0.58077541267987898</v>
      </c>
      <c r="AK3" s="5">
        <v>0.58296625198879204</v>
      </c>
      <c r="AL3" s="5">
        <v>0.59319895239478904</v>
      </c>
      <c r="AM3" s="5">
        <v>0.58860988595669606</v>
      </c>
      <c r="AN3" s="5">
        <v>0.58642112670942004</v>
      </c>
      <c r="AO3" s="5">
        <v>0.60564460855695501</v>
      </c>
      <c r="AP3" s="5">
        <v>0.61851360397940502</v>
      </c>
      <c r="AQ3" s="5">
        <v>0.61518964679967303</v>
      </c>
      <c r="AR3" s="5">
        <v>0.61272622403895005</v>
      </c>
      <c r="AS3" s="5">
        <v>0.61364681163937895</v>
      </c>
      <c r="AT3" s="5">
        <v>0.61474993504482001</v>
      </c>
      <c r="AU3" s="5">
        <v>0.61598174400174899</v>
      </c>
      <c r="AV3" s="5">
        <v>0.61716095483287503</v>
      </c>
      <c r="AW3" s="5">
        <v>0.61827170519543495</v>
      </c>
      <c r="AX3" s="5">
        <v>0.61924779477839897</v>
      </c>
      <c r="AY3" s="5">
        <v>0.62003350705239602</v>
      </c>
      <c r="AZ3" s="5">
        <v>0.62052227253015801</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1.87691029737788E-2</v>
      </c>
      <c r="E7" s="1">
        <f>E41</f>
        <v>2.0061998409660099E-2</v>
      </c>
      <c r="F7" s="1">
        <f t="shared" ref="F7:AQ7" si="0">F41</f>
        <v>2.7390067441655001E-2</v>
      </c>
      <c r="G7" s="1">
        <f t="shared" si="0"/>
        <v>3.2397992076413001E-2</v>
      </c>
      <c r="H7" s="1">
        <f t="shared" si="0"/>
        <v>3.7127097121684702E-2</v>
      </c>
      <c r="I7" s="1">
        <f t="shared" si="0"/>
        <v>4.0926253912992101E-2</v>
      </c>
      <c r="J7" s="1">
        <f t="shared" si="0"/>
        <v>3.5125860021545802E-2</v>
      </c>
      <c r="K7" s="1">
        <f t="shared" si="0"/>
        <v>4.4207279182294099E-2</v>
      </c>
      <c r="L7" s="1">
        <f t="shared" si="0"/>
        <v>4.2301786491874702E-2</v>
      </c>
      <c r="M7" s="1">
        <f t="shared" si="0"/>
        <v>3.5765932627744398E-2</v>
      </c>
      <c r="N7" s="1">
        <f t="shared" si="0"/>
        <v>3.7235720797497603E-2</v>
      </c>
      <c r="O7" s="1">
        <f t="shared" si="0"/>
        <v>5.1871069210283199E-2</v>
      </c>
      <c r="P7" s="1">
        <f t="shared" si="0"/>
        <v>5.2366940359335999E-2</v>
      </c>
      <c r="Q7" s="1">
        <f t="shared" si="0"/>
        <v>5.27829842781877E-2</v>
      </c>
      <c r="R7" s="1">
        <f t="shared" si="0"/>
        <v>5.2593501608989998E-2</v>
      </c>
      <c r="S7" s="1">
        <f t="shared" si="0"/>
        <v>5.2088304787257698E-2</v>
      </c>
      <c r="T7" s="1">
        <f t="shared" si="0"/>
        <v>5.1637001888684003E-2</v>
      </c>
      <c r="U7" s="1">
        <f t="shared" si="0"/>
        <v>5.08547284582705E-2</v>
      </c>
      <c r="V7" s="1">
        <f t="shared" si="0"/>
        <v>4.9860806521264699E-2</v>
      </c>
      <c r="W7" s="1">
        <f t="shared" si="0"/>
        <v>4.85665969147576E-2</v>
      </c>
      <c r="X7" s="1">
        <f t="shared" si="0"/>
        <v>4.7541345767884997E-2</v>
      </c>
      <c r="Y7" s="1">
        <f t="shared" si="0"/>
        <v>4.6975905293756899E-2</v>
      </c>
      <c r="Z7" s="1">
        <f t="shared" si="0"/>
        <v>4.66006883852354E-2</v>
      </c>
      <c r="AA7" s="1">
        <f t="shared" si="0"/>
        <v>4.6321628258343399E-2</v>
      </c>
      <c r="AB7" s="1">
        <f t="shared" si="0"/>
        <v>4.6270697749042501E-2</v>
      </c>
      <c r="AC7" s="1">
        <f t="shared" si="0"/>
        <v>4.62594555588733E-2</v>
      </c>
      <c r="AD7" s="1">
        <f t="shared" si="0"/>
        <v>4.6191623948708703E-2</v>
      </c>
      <c r="AE7" s="1">
        <f t="shared" si="0"/>
        <v>4.6134381406305498E-2</v>
      </c>
      <c r="AF7" s="1">
        <f t="shared" si="0"/>
        <v>4.6053089473415201E-2</v>
      </c>
      <c r="AG7" s="1">
        <f t="shared" si="0"/>
        <v>4.6073194085668401E-2</v>
      </c>
      <c r="AH7" s="1">
        <f t="shared" si="0"/>
        <v>4.5940137556340903E-2</v>
      </c>
      <c r="AI7" s="1">
        <f t="shared" si="0"/>
        <v>4.5735311604849498E-2</v>
      </c>
      <c r="AJ7" s="1">
        <f t="shared" si="0"/>
        <v>4.5495159351260202E-2</v>
      </c>
      <c r="AK7" s="1">
        <f t="shared" si="0"/>
        <v>4.50769494335551E-2</v>
      </c>
      <c r="AL7" s="1">
        <f t="shared" si="0"/>
        <v>4.4718156672774498E-2</v>
      </c>
      <c r="AM7" s="1">
        <f t="shared" si="0"/>
        <v>4.4423190002236101E-2</v>
      </c>
      <c r="AN7" s="1">
        <f t="shared" si="0"/>
        <v>4.4178547621556097E-2</v>
      </c>
      <c r="AO7" s="1">
        <f t="shared" si="0"/>
        <v>4.3943269569399902E-2</v>
      </c>
      <c r="AP7" s="1">
        <f t="shared" si="0"/>
        <v>4.3835601028875799E-2</v>
      </c>
      <c r="AQ7" s="1">
        <f t="shared" si="0"/>
        <v>4.3878052977499298E-2</v>
      </c>
      <c r="AR7" s="1">
        <f t="shared" ref="AR7:BA7" si="1">AR41</f>
        <v>4.3878052977499298E-2</v>
      </c>
      <c r="AS7" s="1">
        <f t="shared" si="1"/>
        <v>4.3878052977499298E-2</v>
      </c>
      <c r="AT7" s="1">
        <f t="shared" si="1"/>
        <v>4.3878052977499298E-2</v>
      </c>
      <c r="AU7" s="1">
        <f t="shared" si="1"/>
        <v>4.3878052977499298E-2</v>
      </c>
      <c r="AV7" s="1">
        <f t="shared" si="1"/>
        <v>4.3878052977499298E-2</v>
      </c>
      <c r="AW7" s="1">
        <f t="shared" si="1"/>
        <v>4.3878052977499298E-2</v>
      </c>
      <c r="AX7" s="1">
        <f t="shared" si="1"/>
        <v>4.3878052977499298E-2</v>
      </c>
      <c r="AY7" s="1">
        <f t="shared" si="1"/>
        <v>4.3878052977499298E-2</v>
      </c>
      <c r="AZ7" s="1">
        <f t="shared" si="1"/>
        <v>4.3878052977499298E-2</v>
      </c>
      <c r="BA7" s="1">
        <f t="shared" si="1"/>
        <v>4.3878052977499298E-2</v>
      </c>
    </row>
    <row r="8" spans="1:53" x14ac:dyDescent="0.3">
      <c r="A8" s="5">
        <v>0</v>
      </c>
      <c r="C8">
        <v>1</v>
      </c>
      <c r="D8" s="5">
        <v>1.8208729156699899E-2</v>
      </c>
      <c r="E8" s="1">
        <f>E42*(1-E$41-E$71)/SUM(E$42:E$70)</f>
        <v>2.0163845692400817E-2</v>
      </c>
      <c r="F8" s="1">
        <f t="shared" ref="F8:AQ15" si="2">F42*(1-F$41-F$71)/SUM(F$42:F$70)</f>
        <v>1.9706467075743164E-2</v>
      </c>
      <c r="G8" s="1">
        <f t="shared" si="2"/>
        <v>2.814990333827069E-2</v>
      </c>
      <c r="H8" s="1">
        <f t="shared" si="2"/>
        <v>3.2397152417744567E-2</v>
      </c>
      <c r="I8" s="1">
        <f t="shared" si="2"/>
        <v>3.7157712066927154E-2</v>
      </c>
      <c r="J8" s="1">
        <f t="shared" si="2"/>
        <v>4.0536221078379064E-2</v>
      </c>
      <c r="K8" s="1">
        <f t="shared" si="2"/>
        <v>3.3871154572799468E-2</v>
      </c>
      <c r="L8" s="1">
        <f t="shared" si="2"/>
        <v>4.2723346805040724E-2</v>
      </c>
      <c r="M8" s="1">
        <f t="shared" si="2"/>
        <v>4.4003408749292788E-2</v>
      </c>
      <c r="N8" s="1">
        <f t="shared" si="2"/>
        <v>3.4801364153678509E-2</v>
      </c>
      <c r="O8" s="1">
        <f t="shared" si="2"/>
        <v>3.6459290740474784E-2</v>
      </c>
      <c r="P8" s="1">
        <f t="shared" si="2"/>
        <v>5.1125689504193918E-2</v>
      </c>
      <c r="Q8" s="1">
        <f t="shared" si="2"/>
        <v>5.1638696998581632E-2</v>
      </c>
      <c r="R8" s="1">
        <f t="shared" si="2"/>
        <v>5.2032376824314358E-2</v>
      </c>
      <c r="S8" s="1">
        <f t="shared" si="2"/>
        <v>5.186533488720653E-2</v>
      </c>
      <c r="T8" s="1">
        <f t="shared" si="2"/>
        <v>5.1455086277615296E-2</v>
      </c>
      <c r="U8" s="1">
        <f t="shared" si="2"/>
        <v>5.1153604169156895E-2</v>
      </c>
      <c r="V8" s="1">
        <f t="shared" si="2"/>
        <v>5.0721445453216885E-2</v>
      </c>
      <c r="W8" s="1">
        <f t="shared" si="2"/>
        <v>4.9555897230786052E-2</v>
      </c>
      <c r="X8" s="1">
        <f t="shared" si="2"/>
        <v>4.8161891758144129E-2</v>
      </c>
      <c r="Y8" s="1">
        <f t="shared" si="2"/>
        <v>4.7254614505561454E-2</v>
      </c>
      <c r="Z8" s="1">
        <f t="shared" si="2"/>
        <v>4.684105276310379E-2</v>
      </c>
      <c r="AA8" s="1">
        <f t="shared" si="2"/>
        <v>4.65775256327167E-2</v>
      </c>
      <c r="AB8" s="1">
        <f t="shared" si="2"/>
        <v>4.6172675771719164E-2</v>
      </c>
      <c r="AC8" s="1">
        <f t="shared" si="2"/>
        <v>4.6035092711301441E-2</v>
      </c>
      <c r="AD8" s="1">
        <f t="shared" si="2"/>
        <v>4.5950980444554673E-2</v>
      </c>
      <c r="AE8" s="1">
        <f t="shared" si="2"/>
        <v>4.5568906637523388E-2</v>
      </c>
      <c r="AF8" s="1">
        <f t="shared" si="2"/>
        <v>4.5346903007564818E-2</v>
      </c>
      <c r="AG8" s="1">
        <f t="shared" si="2"/>
        <v>4.5298337330163731E-2</v>
      </c>
      <c r="AH8" s="1">
        <f t="shared" si="2"/>
        <v>4.5318431355626437E-2</v>
      </c>
      <c r="AI8" s="1">
        <f t="shared" si="2"/>
        <v>4.5193469198584239E-2</v>
      </c>
      <c r="AJ8" s="1">
        <f t="shared" si="2"/>
        <v>4.5052097027883271E-2</v>
      </c>
      <c r="AK8" s="1">
        <f t="shared" si="2"/>
        <v>4.4835587752912701E-2</v>
      </c>
      <c r="AL8" s="1">
        <f t="shared" si="2"/>
        <v>4.4512282865094836E-2</v>
      </c>
      <c r="AM8" s="1">
        <f t="shared" si="2"/>
        <v>4.4241792517969697E-2</v>
      </c>
      <c r="AN8" s="1">
        <f t="shared" si="2"/>
        <v>4.3880326141512181E-2</v>
      </c>
      <c r="AO8" s="1">
        <f t="shared" si="2"/>
        <v>4.3781416851136089E-2</v>
      </c>
      <c r="AP8" s="1">
        <f t="shared" si="2"/>
        <v>4.3582637595124513E-2</v>
      </c>
      <c r="AQ8" s="1">
        <f t="shared" si="2"/>
        <v>4.3393399926679427E-2</v>
      </c>
      <c r="AR8" s="1">
        <f t="shared" ref="AR8:BA23" si="3">AR42*(1-AR$41-AR$71)/SUM(AR$42:AR$70)</f>
        <v>4.3460738897005982E-2</v>
      </c>
      <c r="AS8" s="1">
        <f t="shared" si="3"/>
        <v>4.3651224331934024E-2</v>
      </c>
      <c r="AT8" s="1">
        <f t="shared" si="3"/>
        <v>4.3661659799437064E-2</v>
      </c>
      <c r="AU8" s="1">
        <f t="shared" si="3"/>
        <v>4.3671352105212641E-2</v>
      </c>
      <c r="AV8" s="1">
        <f t="shared" si="3"/>
        <v>4.367379323119993E-2</v>
      </c>
      <c r="AW8" s="1">
        <f t="shared" si="3"/>
        <v>4.3671990340056768E-2</v>
      </c>
      <c r="AX8" s="1">
        <f t="shared" si="3"/>
        <v>4.3669971188638565E-2</v>
      </c>
      <c r="AY8" s="1">
        <f t="shared" si="3"/>
        <v>4.3661849972225789E-2</v>
      </c>
      <c r="AZ8" s="1">
        <f t="shared" si="3"/>
        <v>4.3646458574691772E-2</v>
      </c>
      <c r="BA8" s="1">
        <f t="shared" si="3"/>
        <v>4.3629686781929924E-2</v>
      </c>
    </row>
    <row r="9" spans="1:53" x14ac:dyDescent="0.3">
      <c r="A9" s="5">
        <v>0</v>
      </c>
      <c r="C9">
        <v>2</v>
      </c>
      <c r="D9" s="5">
        <v>1.7977386825689699E-2</v>
      </c>
      <c r="E9" s="1">
        <f t="shared" ref="E9:T36" si="4">E43*(1-E$41-E$71)/SUM(E$42:E$70)</f>
        <v>1.9561830178211025E-2</v>
      </c>
      <c r="F9" s="1">
        <f t="shared" si="4"/>
        <v>1.9806509458515829E-2</v>
      </c>
      <c r="G9" s="1">
        <f t="shared" si="4"/>
        <v>2.0253149960388156E-2</v>
      </c>
      <c r="H9" s="1">
        <f t="shared" si="4"/>
        <v>2.8149173777305986E-2</v>
      </c>
      <c r="I9" s="1">
        <f t="shared" si="4"/>
        <v>3.24238670581063E-2</v>
      </c>
      <c r="J9" s="1">
        <f t="shared" si="4"/>
        <v>3.6803593954968766E-2</v>
      </c>
      <c r="K9" s="1">
        <f t="shared" si="4"/>
        <v>3.9088256034179987E-2</v>
      </c>
      <c r="L9" s="1">
        <f t="shared" si="4"/>
        <v>3.2734181118308697E-2</v>
      </c>
      <c r="M9" s="1">
        <f t="shared" si="4"/>
        <v>4.4441926653880276E-2</v>
      </c>
      <c r="N9" s="1">
        <f t="shared" si="4"/>
        <v>4.2816684464125454E-2</v>
      </c>
      <c r="O9" s="1">
        <f t="shared" si="4"/>
        <v>3.4075694700379563E-2</v>
      </c>
      <c r="P9" s="1">
        <f t="shared" si="4"/>
        <v>3.5935376045248657E-2</v>
      </c>
      <c r="Q9" s="1">
        <f t="shared" si="4"/>
        <v>5.0414707657824111E-2</v>
      </c>
      <c r="R9" s="1">
        <f t="shared" si="4"/>
        <v>5.0904362034284056E-2</v>
      </c>
      <c r="S9" s="1">
        <f t="shared" si="4"/>
        <v>5.1311978978579614E-2</v>
      </c>
      <c r="T9" s="1">
        <f t="shared" si="4"/>
        <v>5.1234826941257493E-2</v>
      </c>
      <c r="U9" s="1">
        <f t="shared" si="2"/>
        <v>5.0973391553775789E-2</v>
      </c>
      <c r="V9" s="1">
        <f t="shared" si="2"/>
        <v>5.101953785340451E-2</v>
      </c>
      <c r="W9" s="1">
        <f t="shared" si="2"/>
        <v>5.0411273175145203E-2</v>
      </c>
      <c r="X9" s="1">
        <f t="shared" si="2"/>
        <v>4.9142948240657985E-2</v>
      </c>
      <c r="Y9" s="1">
        <f t="shared" si="2"/>
        <v>4.7871417860179073E-2</v>
      </c>
      <c r="Z9" s="1">
        <f t="shared" si="2"/>
        <v>4.7118961891497647E-2</v>
      </c>
      <c r="AA9" s="1">
        <f t="shared" si="2"/>
        <v>4.681777053808818E-2</v>
      </c>
      <c r="AB9" s="1">
        <f t="shared" si="2"/>
        <v>4.6427750278855998E-2</v>
      </c>
      <c r="AC9" s="1">
        <f t="shared" si="2"/>
        <v>4.593756985054194E-2</v>
      </c>
      <c r="AD9" s="1">
        <f t="shared" si="2"/>
        <v>4.5728113731215644E-2</v>
      </c>
      <c r="AE9" s="1">
        <f t="shared" si="2"/>
        <v>4.533150729027597E-2</v>
      </c>
      <c r="AF9" s="1">
        <f t="shared" si="2"/>
        <v>4.4791080458057679E-2</v>
      </c>
      <c r="AG9" s="1">
        <f t="shared" si="2"/>
        <v>4.4603724371210074E-2</v>
      </c>
      <c r="AH9" s="1">
        <f t="shared" si="2"/>
        <v>4.4556268163304928E-2</v>
      </c>
      <c r="AI9" s="1">
        <f t="shared" si="2"/>
        <v>4.4581867633436564E-2</v>
      </c>
      <c r="AJ9" s="1">
        <f t="shared" si="2"/>
        <v>4.4518348906261294E-2</v>
      </c>
      <c r="AK9" s="1">
        <f t="shared" si="2"/>
        <v>4.4398948779381435E-2</v>
      </c>
      <c r="AL9" s="1">
        <f t="shared" si="2"/>
        <v>4.4273944655953482E-2</v>
      </c>
      <c r="AM9" s="1">
        <f t="shared" si="2"/>
        <v>4.403811179939944E-2</v>
      </c>
      <c r="AN9" s="1">
        <f t="shared" si="2"/>
        <v>4.3701145385459793E-2</v>
      </c>
      <c r="AO9" s="1">
        <f t="shared" si="2"/>
        <v>4.3485876150169391E-2</v>
      </c>
      <c r="AP9" s="1">
        <f t="shared" si="2"/>
        <v>4.3422113163670055E-2</v>
      </c>
      <c r="AQ9" s="1">
        <f t="shared" si="2"/>
        <v>4.3142988316254266E-2</v>
      </c>
      <c r="AR9" s="1">
        <f t="shared" si="3"/>
        <v>4.2980695269999071E-2</v>
      </c>
      <c r="AS9" s="1">
        <f t="shared" si="3"/>
        <v>4.3236067566572764E-2</v>
      </c>
      <c r="AT9" s="1">
        <f t="shared" si="3"/>
        <v>4.3435949803587504E-2</v>
      </c>
      <c r="AU9" s="1">
        <f t="shared" si="3"/>
        <v>4.3455978312825633E-2</v>
      </c>
      <c r="AV9" s="1">
        <f t="shared" si="3"/>
        <v>4.3468054586379354E-2</v>
      </c>
      <c r="AW9" s="1">
        <f t="shared" si="3"/>
        <v>4.3468689850132504E-2</v>
      </c>
      <c r="AX9" s="1">
        <f t="shared" si="3"/>
        <v>4.3464885756867362E-2</v>
      </c>
      <c r="AY9" s="1">
        <f t="shared" si="3"/>
        <v>4.3454793477448121E-2</v>
      </c>
      <c r="AZ9" s="1">
        <f t="shared" si="3"/>
        <v>4.3431396718637376E-2</v>
      </c>
      <c r="BA9" s="1">
        <f t="shared" si="3"/>
        <v>4.3399403290086701E-2</v>
      </c>
    </row>
    <row r="10" spans="1:53" x14ac:dyDescent="0.3">
      <c r="A10" s="5">
        <v>0</v>
      </c>
      <c r="C10">
        <v>3</v>
      </c>
      <c r="D10" s="5">
        <v>2.8104687533831701E-2</v>
      </c>
      <c r="E10" s="1">
        <f t="shared" si="4"/>
        <v>1.9313296666986394E-2</v>
      </c>
      <c r="F10" s="1">
        <f t="shared" si="2"/>
        <v>1.9215162641154141E-2</v>
      </c>
      <c r="G10" s="1">
        <f t="shared" si="2"/>
        <v>2.0355967648251823E-2</v>
      </c>
      <c r="H10" s="1">
        <f t="shared" si="2"/>
        <v>2.0252625059558275E-2</v>
      </c>
      <c r="I10" s="1">
        <f t="shared" si="2"/>
        <v>2.8172385541236467E-2</v>
      </c>
      <c r="J10" s="1">
        <f t="shared" si="2"/>
        <v>3.2114863140848805E-2</v>
      </c>
      <c r="K10" s="1">
        <f t="shared" si="2"/>
        <v>3.5488959385440159E-2</v>
      </c>
      <c r="L10" s="1">
        <f t="shared" si="2"/>
        <v>3.777615699138883E-2</v>
      </c>
      <c r="M10" s="1">
        <f t="shared" si="2"/>
        <v>3.4050939009372422E-2</v>
      </c>
      <c r="N10" s="1">
        <f t="shared" si="2"/>
        <v>4.3243376015672436E-2</v>
      </c>
      <c r="O10" s="1">
        <f t="shared" si="2"/>
        <v>4.1923881530598173E-2</v>
      </c>
      <c r="P10" s="1">
        <f t="shared" si="2"/>
        <v>3.3586031932920708E-2</v>
      </c>
      <c r="Q10" s="1">
        <f t="shared" si="2"/>
        <v>3.5435639019529938E-2</v>
      </c>
      <c r="R10" s="1">
        <f t="shared" si="2"/>
        <v>4.9697778596872064E-2</v>
      </c>
      <c r="S10" s="1">
        <f t="shared" si="2"/>
        <v>5.0199581761189487E-2</v>
      </c>
      <c r="T10" s="1">
        <f t="shared" si="2"/>
        <v>5.0688197978442956E-2</v>
      </c>
      <c r="U10" s="1">
        <f t="shared" si="2"/>
        <v>5.0755194166350062E-2</v>
      </c>
      <c r="V10" s="1">
        <f t="shared" si="2"/>
        <v>5.0839797549638362E-2</v>
      </c>
      <c r="W10" s="1">
        <f t="shared" si="2"/>
        <v>5.0707542677779029E-2</v>
      </c>
      <c r="X10" s="1">
        <f t="shared" si="2"/>
        <v>4.9991196342476861E-2</v>
      </c>
      <c r="Y10" s="1">
        <f t="shared" si="2"/>
        <v>4.8846557396946058E-2</v>
      </c>
      <c r="Z10" s="1">
        <f t="shared" si="2"/>
        <v>4.7733994604490265E-2</v>
      </c>
      <c r="AA10" s="1">
        <f t="shared" si="2"/>
        <v>4.7095541532463273E-2</v>
      </c>
      <c r="AB10" s="1">
        <f t="shared" si="2"/>
        <v>4.666722264929294E-2</v>
      </c>
      <c r="AC10" s="1">
        <f t="shared" si="2"/>
        <v>4.6191345547809799E-2</v>
      </c>
      <c r="AD10" s="1">
        <f t="shared" si="2"/>
        <v>4.5631241188866897E-2</v>
      </c>
      <c r="AE10" s="1">
        <f t="shared" si="2"/>
        <v>4.5111645081836731E-2</v>
      </c>
      <c r="AF10" s="1">
        <f t="shared" si="2"/>
        <v>4.4557733335032934E-2</v>
      </c>
      <c r="AG10" s="1">
        <f t="shared" si="2"/>
        <v>4.4057011053359366E-2</v>
      </c>
      <c r="AH10" s="1">
        <f t="shared" si="2"/>
        <v>4.3873034228176871E-2</v>
      </c>
      <c r="AI10" s="1">
        <f t="shared" si="2"/>
        <v>4.3832091934262088E-2</v>
      </c>
      <c r="AJ10" s="1">
        <f t="shared" si="2"/>
        <v>4.3915883719328655E-2</v>
      </c>
      <c r="AK10" s="1">
        <f t="shared" si="2"/>
        <v>4.38729387359795E-2</v>
      </c>
      <c r="AL10" s="1">
        <f t="shared" si="2"/>
        <v>4.3842775338952616E-2</v>
      </c>
      <c r="AM10" s="1">
        <f t="shared" si="2"/>
        <v>4.3802312509301333E-2</v>
      </c>
      <c r="AN10" s="1">
        <f t="shared" si="2"/>
        <v>4.3499953702486313E-2</v>
      </c>
      <c r="AO10" s="1">
        <f t="shared" si="2"/>
        <v>4.3308306089704034E-2</v>
      </c>
      <c r="AP10" s="1">
        <f t="shared" si="2"/>
        <v>4.3128997895028102E-2</v>
      </c>
      <c r="AQ10" s="1">
        <f t="shared" si="2"/>
        <v>4.2984083209705877E-2</v>
      </c>
      <c r="AR10" s="1">
        <f t="shared" si="3"/>
        <v>4.2732665266866358E-2</v>
      </c>
      <c r="AS10" s="1">
        <f t="shared" si="3"/>
        <v>4.2758505536590725E-2</v>
      </c>
      <c r="AT10" s="1">
        <f t="shared" si="3"/>
        <v>4.3022840464804098E-2</v>
      </c>
      <c r="AU10" s="1">
        <f t="shared" si="3"/>
        <v>4.3231331592346336E-2</v>
      </c>
      <c r="AV10" s="1">
        <f t="shared" si="3"/>
        <v>4.3253683395366088E-2</v>
      </c>
      <c r="AW10" s="1">
        <f t="shared" si="3"/>
        <v>4.3263917406975369E-2</v>
      </c>
      <c r="AX10" s="1">
        <f t="shared" si="3"/>
        <v>4.3262549373751603E-2</v>
      </c>
      <c r="AY10" s="1">
        <f t="shared" si="3"/>
        <v>4.325071857562704E-2</v>
      </c>
      <c r="AZ10" s="1">
        <f t="shared" si="3"/>
        <v>4.3225433096537536E-2</v>
      </c>
      <c r="BA10" s="1">
        <f t="shared" si="3"/>
        <v>4.3185558764596808E-2</v>
      </c>
    </row>
    <row r="11" spans="1:53" x14ac:dyDescent="0.3">
      <c r="A11" s="5">
        <v>9.9999904632568307E-3</v>
      </c>
      <c r="C11">
        <v>4</v>
      </c>
      <c r="D11" s="5">
        <v>4.5734037396302697E-2</v>
      </c>
      <c r="E11" s="1">
        <f t="shared" si="4"/>
        <v>3.01931628515771E-2</v>
      </c>
      <c r="F11" s="1">
        <f t="shared" si="2"/>
        <v>1.897103354911869E-2</v>
      </c>
      <c r="G11" s="1">
        <f t="shared" si="2"/>
        <v>1.9748216105339968E-2</v>
      </c>
      <c r="H11" s="1">
        <f t="shared" si="2"/>
        <v>2.0355440082696217E-2</v>
      </c>
      <c r="I11" s="1">
        <f t="shared" si="2"/>
        <v>2.0269325341974165E-2</v>
      </c>
      <c r="J11" s="1">
        <f t="shared" si="2"/>
        <v>2.7903898828188653E-2</v>
      </c>
      <c r="K11" s="1">
        <f t="shared" si="2"/>
        <v>3.0967711334633972E-2</v>
      </c>
      <c r="L11" s="1">
        <f t="shared" si="2"/>
        <v>3.4297680102000849E-2</v>
      </c>
      <c r="M11" s="1">
        <f t="shared" si="2"/>
        <v>3.9295732282815687E-2</v>
      </c>
      <c r="N11" s="1">
        <f t="shared" si="2"/>
        <v>3.3132622056124487E-2</v>
      </c>
      <c r="O11" s="1">
        <f t="shared" si="2"/>
        <v>4.2341675815257246E-2</v>
      </c>
      <c r="P11" s="1">
        <f t="shared" si="2"/>
        <v>4.1321441461998155E-2</v>
      </c>
      <c r="Q11" s="1">
        <f t="shared" si="2"/>
        <v>3.3118966173466359E-2</v>
      </c>
      <c r="R11" s="1">
        <f t="shared" si="2"/>
        <v>3.4931721798013238E-2</v>
      </c>
      <c r="S11" s="1">
        <f t="shared" si="2"/>
        <v>4.9009703693819413E-2</v>
      </c>
      <c r="T11" s="1">
        <f t="shared" si="2"/>
        <v>4.9589323768011936E-2</v>
      </c>
      <c r="U11" s="1">
        <f t="shared" si="2"/>
        <v>5.0213682448619221E-2</v>
      </c>
      <c r="V11" s="1">
        <f t="shared" si="2"/>
        <v>5.0622172026508691E-2</v>
      </c>
      <c r="W11" s="1">
        <f t="shared" si="2"/>
        <v>5.052890152367201E-2</v>
      </c>
      <c r="X11" s="1">
        <f t="shared" si="2"/>
        <v>5.0284997033147726E-2</v>
      </c>
      <c r="Y11" s="1">
        <f t="shared" si="2"/>
        <v>4.9689689546638001E-2</v>
      </c>
      <c r="Z11" s="1">
        <f t="shared" si="2"/>
        <v>4.8706334833112985E-2</v>
      </c>
      <c r="AA11" s="1">
        <f t="shared" si="2"/>
        <v>4.7710268545024942E-2</v>
      </c>
      <c r="AB11" s="1">
        <f t="shared" si="2"/>
        <v>4.6944100439308009E-2</v>
      </c>
      <c r="AC11" s="1">
        <f t="shared" si="2"/>
        <v>4.6429598552652114E-2</v>
      </c>
      <c r="AD11" s="1">
        <f t="shared" si="2"/>
        <v>4.5883324616170049E-2</v>
      </c>
      <c r="AE11" s="1">
        <f t="shared" si="2"/>
        <v>4.5016078495069153E-2</v>
      </c>
      <c r="AF11" s="1">
        <f t="shared" si="2"/>
        <v>4.4341624005348489E-2</v>
      </c>
      <c r="AG11" s="1">
        <f t="shared" si="2"/>
        <v>4.3827488195834249E-2</v>
      </c>
      <c r="AH11" s="1">
        <f t="shared" si="2"/>
        <v>4.3335277068988917E-2</v>
      </c>
      <c r="AI11" s="1">
        <f t="shared" si="2"/>
        <v>4.315996264939069E-2</v>
      </c>
      <c r="AJ11" s="1">
        <f t="shared" si="2"/>
        <v>4.3177308505493756E-2</v>
      </c>
      <c r="AK11" s="1">
        <f t="shared" si="2"/>
        <v>4.3279207861267321E-2</v>
      </c>
      <c r="AL11" s="1">
        <f t="shared" si="2"/>
        <v>4.3323354478934123E-2</v>
      </c>
      <c r="AM11" s="1">
        <f t="shared" si="2"/>
        <v>4.3375736261929296E-2</v>
      </c>
      <c r="AN11" s="1">
        <f t="shared" si="2"/>
        <v>4.3267035945951465E-2</v>
      </c>
      <c r="AO11" s="1">
        <f t="shared" si="2"/>
        <v>4.3108922963425209E-2</v>
      </c>
      <c r="AP11" s="1">
        <f t="shared" si="2"/>
        <v>4.2952885109865772E-2</v>
      </c>
      <c r="AQ11" s="1">
        <f t="shared" si="2"/>
        <v>4.2693924804704929E-2</v>
      </c>
      <c r="AR11" s="1">
        <f t="shared" si="3"/>
        <v>4.2575271470276475E-2</v>
      </c>
      <c r="AS11" s="1">
        <f t="shared" si="3"/>
        <v>4.2511757730498499E-2</v>
      </c>
      <c r="AT11" s="1">
        <f t="shared" si="3"/>
        <v>4.2547633625136506E-2</v>
      </c>
      <c r="AU11" s="1">
        <f t="shared" si="3"/>
        <v>4.2820168330357178E-2</v>
      </c>
      <c r="AV11" s="1">
        <f t="shared" si="3"/>
        <v>4.3030082443306729E-2</v>
      </c>
      <c r="AW11" s="1">
        <f t="shared" si="3"/>
        <v>4.3050552958285755E-2</v>
      </c>
      <c r="AX11" s="1">
        <f t="shared" si="3"/>
        <v>4.3058748017809831E-2</v>
      </c>
      <c r="AY11" s="1">
        <f t="shared" si="3"/>
        <v>4.3049379176906377E-2</v>
      </c>
      <c r="AZ11" s="1">
        <f t="shared" si="3"/>
        <v>4.3022435330136284E-2</v>
      </c>
      <c r="BA11" s="1">
        <f t="shared" si="3"/>
        <v>4.2980760973653435E-2</v>
      </c>
    </row>
    <row r="12" spans="1:53" x14ac:dyDescent="0.3">
      <c r="A12" s="5">
        <v>1.9999980926513599E-2</v>
      </c>
      <c r="C12">
        <v>5</v>
      </c>
      <c r="D12" s="5">
        <v>4.8858190419282001E-2</v>
      </c>
      <c r="E12" s="1">
        <f t="shared" si="4"/>
        <v>4.8300949495598253E-2</v>
      </c>
      <c r="F12" s="1">
        <f t="shared" si="2"/>
        <v>2.9658090759326128E-2</v>
      </c>
      <c r="G12" s="1">
        <f t="shared" si="2"/>
        <v>1.9299343058636217E-2</v>
      </c>
      <c r="H12" s="1">
        <f t="shared" si="2"/>
        <v>1.9634499665207514E-2</v>
      </c>
      <c r="I12" s="1">
        <f t="shared" si="2"/>
        <v>2.0236546216853283E-2</v>
      </c>
      <c r="J12" s="1">
        <f t="shared" si="2"/>
        <v>2.0010064928245693E-2</v>
      </c>
      <c r="K12" s="1">
        <f t="shared" si="2"/>
        <v>2.69071638335289E-2</v>
      </c>
      <c r="L12" s="1">
        <f t="shared" si="2"/>
        <v>2.9928199508778262E-2</v>
      </c>
      <c r="M12" s="1">
        <f t="shared" si="2"/>
        <v>3.5236590857235656E-2</v>
      </c>
      <c r="N12" s="1">
        <f t="shared" si="2"/>
        <v>3.8235968934272807E-2</v>
      </c>
      <c r="O12" s="1">
        <f t="shared" si="2"/>
        <v>3.231481658537598E-2</v>
      </c>
      <c r="P12" s="1">
        <f t="shared" si="2"/>
        <v>4.1529623378298193E-2</v>
      </c>
      <c r="Q12" s="1">
        <f t="shared" si="2"/>
        <v>4.0550236856849824E-2</v>
      </c>
      <c r="R12" s="1">
        <f t="shared" si="2"/>
        <v>3.2491733304981819E-2</v>
      </c>
      <c r="S12" s="1">
        <f t="shared" si="2"/>
        <v>3.4282524026338447E-2</v>
      </c>
      <c r="T12" s="1">
        <f t="shared" si="2"/>
        <v>4.8177528375120467E-2</v>
      </c>
      <c r="U12" s="1">
        <f t="shared" si="2"/>
        <v>4.8877843475197275E-2</v>
      </c>
      <c r="V12" s="1">
        <f t="shared" si="2"/>
        <v>4.9818513532140646E-2</v>
      </c>
      <c r="W12" s="1">
        <f t="shared" si="2"/>
        <v>5.0041047473897607E-2</v>
      </c>
      <c r="X12" s="1">
        <f t="shared" si="2"/>
        <v>4.9825422428106655E-2</v>
      </c>
      <c r="Y12" s="1">
        <f t="shared" si="2"/>
        <v>4.9698060072785682E-2</v>
      </c>
      <c r="Z12" s="1">
        <f t="shared" si="2"/>
        <v>4.9246366892943441E-2</v>
      </c>
      <c r="AA12" s="1">
        <f t="shared" si="2"/>
        <v>4.8375494885047707E-2</v>
      </c>
      <c r="AB12" s="1">
        <f t="shared" si="2"/>
        <v>4.7250768177585958E-2</v>
      </c>
      <c r="AC12" s="1">
        <f t="shared" si="2"/>
        <v>4.6404480710963376E-2</v>
      </c>
      <c r="AD12" s="1">
        <f t="shared" si="2"/>
        <v>4.5822085836010849E-2</v>
      </c>
      <c r="AE12" s="1">
        <f t="shared" si="2"/>
        <v>4.4969826844051104E-2</v>
      </c>
      <c r="AF12" s="1">
        <f t="shared" si="2"/>
        <v>4.3957357793076281E-2</v>
      </c>
      <c r="AG12" s="1">
        <f t="shared" si="2"/>
        <v>4.3325217622842256E-2</v>
      </c>
      <c r="AH12" s="1">
        <f t="shared" si="2"/>
        <v>4.2828382764065476E-2</v>
      </c>
      <c r="AI12" s="1">
        <f t="shared" si="2"/>
        <v>4.2355760889119125E-2</v>
      </c>
      <c r="AJ12" s="1">
        <f t="shared" si="2"/>
        <v>4.2256083560374344E-2</v>
      </c>
      <c r="AK12" s="1">
        <f t="shared" si="2"/>
        <v>4.2304212745149485E-2</v>
      </c>
      <c r="AL12" s="1">
        <f t="shared" si="2"/>
        <v>4.248791870211488E-2</v>
      </c>
      <c r="AM12" s="1">
        <f t="shared" si="2"/>
        <v>4.26075927847075E-2</v>
      </c>
      <c r="AN12" s="1">
        <f t="shared" si="2"/>
        <v>4.2593478956151044E-2</v>
      </c>
      <c r="AO12" s="1">
        <f t="shared" si="2"/>
        <v>4.2626652965088857E-2</v>
      </c>
      <c r="AP12" s="1">
        <f t="shared" si="2"/>
        <v>4.2496194330652895E-2</v>
      </c>
      <c r="AQ12" s="1">
        <f t="shared" si="2"/>
        <v>4.2256599406324792E-2</v>
      </c>
      <c r="AR12" s="1">
        <f t="shared" si="3"/>
        <v>4.2027722328625269E-2</v>
      </c>
      <c r="AS12" s="1">
        <f t="shared" si="3"/>
        <v>4.20956565521068E-2</v>
      </c>
      <c r="AT12" s="1">
        <f t="shared" si="3"/>
        <v>4.2042517447046603E-2</v>
      </c>
      <c r="AU12" s="1">
        <f t="shared" si="3"/>
        <v>4.2086870959771955E-2</v>
      </c>
      <c r="AV12" s="1">
        <f t="shared" si="3"/>
        <v>4.2358296914359293E-2</v>
      </c>
      <c r="AW12" s="1">
        <f t="shared" si="3"/>
        <v>4.2563684639299555E-2</v>
      </c>
      <c r="AX12" s="1">
        <f t="shared" si="3"/>
        <v>4.2581488515156161E-2</v>
      </c>
      <c r="AY12" s="1">
        <f t="shared" si="3"/>
        <v>4.2581255762524334E-2</v>
      </c>
      <c r="AZ12" s="1">
        <f t="shared" si="3"/>
        <v>4.2556647149745642E-2</v>
      </c>
      <c r="BA12" s="1">
        <f t="shared" si="3"/>
        <v>4.2513459825250392E-2</v>
      </c>
    </row>
    <row r="13" spans="1:53" x14ac:dyDescent="0.3">
      <c r="A13" s="5">
        <v>1.9999980926513599E-2</v>
      </c>
      <c r="C13">
        <v>6</v>
      </c>
      <c r="D13" s="5">
        <v>5.07620739771499E-2</v>
      </c>
      <c r="E13" s="1">
        <f t="shared" si="4"/>
        <v>5.0712033065721522E-2</v>
      </c>
      <c r="F13" s="1">
        <f t="shared" si="2"/>
        <v>4.7444977889332156E-2</v>
      </c>
      <c r="G13" s="1">
        <f t="shared" si="2"/>
        <v>2.9861852803593991E-2</v>
      </c>
      <c r="H13" s="1">
        <f t="shared" si="2"/>
        <v>1.9077579863782147E-2</v>
      </c>
      <c r="I13" s="1">
        <f t="shared" si="2"/>
        <v>1.9388943222215217E-2</v>
      </c>
      <c r="J13" s="1">
        <f t="shared" si="2"/>
        <v>1.9911721001995699E-2</v>
      </c>
      <c r="K13" s="1">
        <f t="shared" si="2"/>
        <v>1.9295299866839723E-2</v>
      </c>
      <c r="L13" s="1">
        <f t="shared" si="2"/>
        <v>2.6003954852311464E-2</v>
      </c>
      <c r="M13" s="1">
        <f t="shared" si="2"/>
        <v>3.0362903860966507E-2</v>
      </c>
      <c r="N13" s="1">
        <f t="shared" si="2"/>
        <v>3.4286298157526138E-2</v>
      </c>
      <c r="O13" s="1">
        <f t="shared" si="2"/>
        <v>3.7145715323557656E-2</v>
      </c>
      <c r="P13" s="1">
        <f t="shared" si="2"/>
        <v>3.1539672391350949E-2</v>
      </c>
      <c r="Q13" s="1">
        <f t="shared" si="2"/>
        <v>4.0556977036465935E-2</v>
      </c>
      <c r="R13" s="1">
        <f t="shared" si="2"/>
        <v>3.9590942735194493E-2</v>
      </c>
      <c r="S13" s="1">
        <f t="shared" si="2"/>
        <v>3.1733885012717511E-2</v>
      </c>
      <c r="T13" s="1">
        <f t="shared" si="2"/>
        <v>3.3535062862921378E-2</v>
      </c>
      <c r="U13" s="1">
        <f t="shared" si="2"/>
        <v>4.7246091111392712E-2</v>
      </c>
      <c r="V13" s="1">
        <f t="shared" si="2"/>
        <v>4.8236632939423527E-2</v>
      </c>
      <c r="W13" s="1">
        <f t="shared" si="2"/>
        <v>4.8979366514969189E-2</v>
      </c>
      <c r="X13" s="1">
        <f t="shared" si="2"/>
        <v>4.9064665138797904E-2</v>
      </c>
      <c r="Y13" s="1">
        <f t="shared" si="2"/>
        <v>4.896278398899602E-2</v>
      </c>
      <c r="Z13" s="1">
        <f t="shared" si="2"/>
        <v>4.8953932355478909E-2</v>
      </c>
      <c r="AA13" s="1">
        <f t="shared" si="2"/>
        <v>4.8601828393417278E-2</v>
      </c>
      <c r="AB13" s="1">
        <f t="shared" si="2"/>
        <v>4.7599237412493223E-2</v>
      </c>
      <c r="AC13" s="1">
        <f t="shared" si="2"/>
        <v>4.6405073907884412E-2</v>
      </c>
      <c r="AD13" s="1">
        <f t="shared" si="2"/>
        <v>4.5499554787025387E-2</v>
      </c>
      <c r="AE13" s="1">
        <f t="shared" si="2"/>
        <v>4.4615264218962579E-2</v>
      </c>
      <c r="AF13" s="1">
        <f t="shared" si="2"/>
        <v>4.3622161347918471E-2</v>
      </c>
      <c r="AG13" s="1">
        <f t="shared" si="2"/>
        <v>4.2662567201458737E-2</v>
      </c>
      <c r="AH13" s="1">
        <f t="shared" si="2"/>
        <v>4.2059652477188528E-2</v>
      </c>
      <c r="AI13" s="1">
        <f t="shared" si="2"/>
        <v>4.1588358060222007E-2</v>
      </c>
      <c r="AJ13" s="1">
        <f t="shared" si="2"/>
        <v>4.1214416094498593E-2</v>
      </c>
      <c r="AK13" s="1">
        <f t="shared" si="2"/>
        <v>4.115976123856719E-2</v>
      </c>
      <c r="AL13" s="1">
        <f t="shared" si="2"/>
        <v>4.1287220049500313E-2</v>
      </c>
      <c r="AM13" s="1">
        <f t="shared" si="2"/>
        <v>4.1536606766864853E-2</v>
      </c>
      <c r="AN13" s="1">
        <f t="shared" si="2"/>
        <v>4.1591461007586199E-2</v>
      </c>
      <c r="AO13" s="1">
        <f t="shared" si="2"/>
        <v>4.1715533478165145E-2</v>
      </c>
      <c r="AP13" s="1">
        <f t="shared" si="2"/>
        <v>4.1764732002384432E-2</v>
      </c>
      <c r="AQ13" s="1">
        <f t="shared" si="2"/>
        <v>4.1547118799494152E-2</v>
      </c>
      <c r="AR13" s="1">
        <f t="shared" si="3"/>
        <v>4.1339735445937609E-2</v>
      </c>
      <c r="AS13" s="1">
        <f t="shared" si="3"/>
        <v>4.1298092206777694E-2</v>
      </c>
      <c r="AT13" s="1">
        <f t="shared" si="3"/>
        <v>4.1373964689135324E-2</v>
      </c>
      <c r="AU13" s="1">
        <f t="shared" si="3"/>
        <v>4.1329986288644968E-2</v>
      </c>
      <c r="AV13" s="1">
        <f t="shared" si="3"/>
        <v>4.1374868758188757E-2</v>
      </c>
      <c r="AW13" s="1">
        <f t="shared" si="3"/>
        <v>4.1638989580377331E-2</v>
      </c>
      <c r="AX13" s="1">
        <f t="shared" si="3"/>
        <v>4.1838013955045571E-2</v>
      </c>
      <c r="AY13" s="1">
        <f t="shared" si="3"/>
        <v>4.18469033358769E-2</v>
      </c>
      <c r="AZ13" s="1">
        <f t="shared" si="3"/>
        <v>4.1831257475166007E-2</v>
      </c>
      <c r="BA13" s="1">
        <f t="shared" si="3"/>
        <v>4.1790603667660978E-2</v>
      </c>
    </row>
    <row r="14" spans="1:53" x14ac:dyDescent="0.3">
      <c r="A14" s="5">
        <v>2.9999971389770501E-2</v>
      </c>
      <c r="C14">
        <v>7</v>
      </c>
      <c r="D14" s="5">
        <v>5.7273150879342198E-2</v>
      </c>
      <c r="E14" s="1">
        <f t="shared" si="4"/>
        <v>5.2688156313662707E-2</v>
      </c>
      <c r="F14" s="1">
        <f t="shared" si="2"/>
        <v>4.9813333125997963E-2</v>
      </c>
      <c r="G14" s="1">
        <f t="shared" si="2"/>
        <v>4.7770942421689444E-2</v>
      </c>
      <c r="H14" s="1">
        <f t="shared" si="2"/>
        <v>2.9518718850180817E-2</v>
      </c>
      <c r="I14" s="1">
        <f t="shared" si="2"/>
        <v>1.8838988469444096E-2</v>
      </c>
      <c r="J14" s="1">
        <f t="shared" si="2"/>
        <v>1.9077723235339569E-2</v>
      </c>
      <c r="K14" s="1">
        <f t="shared" si="2"/>
        <v>1.9200468812873604E-2</v>
      </c>
      <c r="L14" s="1">
        <f t="shared" si="2"/>
        <v>1.8647602909894128E-2</v>
      </c>
      <c r="M14" s="1">
        <f t="shared" si="2"/>
        <v>2.6381659910883089E-2</v>
      </c>
      <c r="N14" s="1">
        <f t="shared" si="2"/>
        <v>2.954404922210653E-2</v>
      </c>
      <c r="O14" s="1">
        <f t="shared" si="2"/>
        <v>3.330866475614546E-2</v>
      </c>
      <c r="P14" s="1">
        <f t="shared" si="2"/>
        <v>3.6254691062600139E-2</v>
      </c>
      <c r="Q14" s="1">
        <f t="shared" si="2"/>
        <v>3.0800996128997317E-2</v>
      </c>
      <c r="R14" s="1">
        <f t="shared" si="2"/>
        <v>3.9597523462852099E-2</v>
      </c>
      <c r="S14" s="1">
        <f t="shared" si="2"/>
        <v>3.8667510055892002E-2</v>
      </c>
      <c r="T14" s="1">
        <f t="shared" si="2"/>
        <v>3.1041991773085382E-2</v>
      </c>
      <c r="U14" s="1">
        <f t="shared" si="2"/>
        <v>3.288671480013225E-2</v>
      </c>
      <c r="V14" s="1">
        <f t="shared" si="2"/>
        <v>4.662628693754195E-2</v>
      </c>
      <c r="W14" s="1">
        <f t="shared" si="2"/>
        <v>4.7424131245180932E-2</v>
      </c>
      <c r="X14" s="1">
        <f t="shared" si="2"/>
        <v>4.8023699304474941E-2</v>
      </c>
      <c r="Y14" s="1">
        <f t="shared" si="2"/>
        <v>4.8215197857072595E-2</v>
      </c>
      <c r="Z14" s="1">
        <f t="shared" si="2"/>
        <v>4.8229665540723478E-2</v>
      </c>
      <c r="AA14" s="1">
        <f t="shared" si="2"/>
        <v>4.8313221251350187E-2</v>
      </c>
      <c r="AB14" s="1">
        <f t="shared" si="2"/>
        <v>4.7821939059781493E-2</v>
      </c>
      <c r="AC14" s="1">
        <f t="shared" si="2"/>
        <v>4.6747306240271465E-2</v>
      </c>
      <c r="AD14" s="1">
        <f t="shared" si="2"/>
        <v>4.5500136416113668E-2</v>
      </c>
      <c r="AE14" s="1">
        <f t="shared" si="2"/>
        <v>4.4301227707818053E-2</v>
      </c>
      <c r="AF14" s="1">
        <f t="shared" si="2"/>
        <v>4.3278224332257066E-2</v>
      </c>
      <c r="AG14" s="1">
        <f t="shared" si="2"/>
        <v>4.2337244170567029E-2</v>
      </c>
      <c r="AH14" s="1">
        <f t="shared" si="2"/>
        <v>4.1416358618173756E-2</v>
      </c>
      <c r="AI14" s="1">
        <f t="shared" si="2"/>
        <v>4.0841885082278984E-2</v>
      </c>
      <c r="AJ14" s="1">
        <f t="shared" si="2"/>
        <v>4.0467692181662782E-2</v>
      </c>
      <c r="AK14" s="1">
        <f t="shared" si="2"/>
        <v>4.0145119545042261E-2</v>
      </c>
      <c r="AL14" s="1">
        <f t="shared" si="2"/>
        <v>4.0170281141479559E-2</v>
      </c>
      <c r="AM14" s="1">
        <f t="shared" si="2"/>
        <v>4.03627919672081E-2</v>
      </c>
      <c r="AN14" s="1">
        <f t="shared" si="2"/>
        <v>4.0546016515430792E-2</v>
      </c>
      <c r="AO14" s="1">
        <f t="shared" si="2"/>
        <v>4.0734169327983592E-2</v>
      </c>
      <c r="AP14" s="1">
        <f t="shared" si="2"/>
        <v>4.0872035566080038E-2</v>
      </c>
      <c r="AQ14" s="1">
        <f t="shared" si="2"/>
        <v>4.0831992357501123E-2</v>
      </c>
      <c r="AR14" s="1">
        <f t="shared" si="3"/>
        <v>4.0645648817991584E-2</v>
      </c>
      <c r="AS14" s="1">
        <f t="shared" si="3"/>
        <v>4.0622049248843314E-2</v>
      </c>
      <c r="AT14" s="1">
        <f t="shared" si="3"/>
        <v>4.0590073861346151E-2</v>
      </c>
      <c r="AU14" s="1">
        <f t="shared" si="3"/>
        <v>4.0672764076570937E-2</v>
      </c>
      <c r="AV14" s="1">
        <f t="shared" si="3"/>
        <v>4.0630788639643076E-2</v>
      </c>
      <c r="AW14" s="1">
        <f t="shared" si="3"/>
        <v>4.0672261507465765E-2</v>
      </c>
      <c r="AX14" s="1">
        <f t="shared" si="3"/>
        <v>4.0929084074862468E-2</v>
      </c>
      <c r="AY14" s="1">
        <f t="shared" si="3"/>
        <v>4.1116254663542268E-2</v>
      </c>
      <c r="AZ14" s="1">
        <f t="shared" si="3"/>
        <v>4.1109839450110076E-2</v>
      </c>
      <c r="BA14" s="1">
        <f t="shared" si="3"/>
        <v>4.1078271413470403E-2</v>
      </c>
    </row>
    <row r="15" spans="1:53" x14ac:dyDescent="0.3">
      <c r="A15" s="5">
        <v>2.9999971389770501E-2</v>
      </c>
      <c r="C15">
        <v>8</v>
      </c>
      <c r="D15" s="5">
        <v>5.1963981596699599E-2</v>
      </c>
      <c r="E15" s="1">
        <f t="shared" si="4"/>
        <v>5.8404852123666744E-2</v>
      </c>
      <c r="F15" s="1">
        <f t="shared" si="2"/>
        <v>5.1754436246832243E-2</v>
      </c>
      <c r="G15" s="1">
        <f t="shared" si="2"/>
        <v>4.9635743993899549E-2</v>
      </c>
      <c r="H15" s="1">
        <f t="shared" si="2"/>
        <v>4.6948178242030097E-2</v>
      </c>
      <c r="I15" s="1">
        <f t="shared" si="2"/>
        <v>2.8952789993247633E-2</v>
      </c>
      <c r="J15" s="1">
        <f t="shared" ref="F15:AQ21" si="5">J49*(1-J$41-J$71)/SUM(J$42:J$70)</f>
        <v>1.84751688945822E-2</v>
      </c>
      <c r="K15" s="1">
        <f t="shared" si="5"/>
        <v>1.8396261677434016E-2</v>
      </c>
      <c r="L15" s="1">
        <f t="shared" si="5"/>
        <v>1.8555955107056609E-2</v>
      </c>
      <c r="M15" s="1">
        <f t="shared" si="5"/>
        <v>1.8678827828002283E-2</v>
      </c>
      <c r="N15" s="1">
        <f t="shared" si="5"/>
        <v>2.5670175110293098E-2</v>
      </c>
      <c r="O15" s="1">
        <f t="shared" si="5"/>
        <v>2.8588451192954077E-2</v>
      </c>
      <c r="P15" s="1">
        <f t="shared" si="5"/>
        <v>3.2349509239635178E-2</v>
      </c>
      <c r="Q15" s="1">
        <f t="shared" si="5"/>
        <v>3.5233123018408856E-2</v>
      </c>
      <c r="R15" s="1">
        <f t="shared" si="5"/>
        <v>2.9927015439849578E-2</v>
      </c>
      <c r="S15" s="1">
        <f t="shared" si="5"/>
        <v>3.8486261711903121E-2</v>
      </c>
      <c r="T15" s="1">
        <f t="shared" si="5"/>
        <v>3.7637943074254415E-2</v>
      </c>
      <c r="U15" s="1">
        <f t="shared" si="5"/>
        <v>3.0287068312071775E-2</v>
      </c>
      <c r="V15" s="1">
        <f t="shared" si="5"/>
        <v>3.2282667340599182E-2</v>
      </c>
      <c r="W15" s="1">
        <f t="shared" si="5"/>
        <v>4.5590786353388611E-2</v>
      </c>
      <c r="X15" s="1">
        <f t="shared" si="5"/>
        <v>4.6233740687558776E-2</v>
      </c>
      <c r="Y15" s="1">
        <f t="shared" si="5"/>
        <v>4.6921352301697028E-2</v>
      </c>
      <c r="Z15" s="1">
        <f t="shared" si="5"/>
        <v>4.7201515633314282E-2</v>
      </c>
      <c r="AA15" s="1">
        <f t="shared" si="5"/>
        <v>4.7294803951569396E-2</v>
      </c>
      <c r="AB15" s="1">
        <f t="shared" si="5"/>
        <v>4.722801229418315E-2</v>
      </c>
      <c r="AC15" s="1">
        <f t="shared" si="5"/>
        <v>4.6659815319656885E-2</v>
      </c>
      <c r="AD15" s="1">
        <f t="shared" si="5"/>
        <v>4.5535753421746449E-2</v>
      </c>
      <c r="AE15" s="1">
        <f t="shared" si="5"/>
        <v>4.4009320443437236E-2</v>
      </c>
      <c r="AF15" s="1">
        <f t="shared" si="5"/>
        <v>4.2687878486569991E-2</v>
      </c>
      <c r="AG15" s="1">
        <f t="shared" si="5"/>
        <v>4.1720682674768882E-2</v>
      </c>
      <c r="AH15" s="1">
        <f t="shared" si="5"/>
        <v>4.0828966261739597E-2</v>
      </c>
      <c r="AI15" s="1">
        <f t="shared" si="5"/>
        <v>3.9954217310758017E-2</v>
      </c>
      <c r="AJ15" s="1">
        <f t="shared" si="5"/>
        <v>3.9496115844781604E-2</v>
      </c>
      <c r="AK15" s="1">
        <f t="shared" si="5"/>
        <v>3.9186150314689722E-2</v>
      </c>
      <c r="AL15" s="1">
        <f t="shared" si="5"/>
        <v>3.8948930802865024E-2</v>
      </c>
      <c r="AM15" s="1">
        <f t="shared" si="5"/>
        <v>3.9035110456885937E-2</v>
      </c>
      <c r="AN15" s="1">
        <f t="shared" si="5"/>
        <v>3.9165519691612818E-2</v>
      </c>
      <c r="AO15" s="1">
        <f t="shared" si="5"/>
        <v>3.947464093978216E-2</v>
      </c>
      <c r="AP15" s="1">
        <f t="shared" si="5"/>
        <v>3.9665835406709316E-2</v>
      </c>
      <c r="AQ15" s="1">
        <f t="shared" si="5"/>
        <v>3.970898398327987E-2</v>
      </c>
      <c r="AR15" s="1">
        <f t="shared" si="3"/>
        <v>3.9697233953514488E-2</v>
      </c>
      <c r="AS15" s="1">
        <f t="shared" si="3"/>
        <v>3.9692253580560014E-2</v>
      </c>
      <c r="AT15" s="1">
        <f t="shared" si="3"/>
        <v>3.9677574726246695E-2</v>
      </c>
      <c r="AU15" s="1">
        <f t="shared" si="3"/>
        <v>3.9653806788210025E-2</v>
      </c>
      <c r="AV15" s="1">
        <f t="shared" si="3"/>
        <v>3.9735314673717041E-2</v>
      </c>
      <c r="AW15" s="1">
        <f t="shared" si="3"/>
        <v>3.9691237480011084E-2</v>
      </c>
      <c r="AX15" s="1">
        <f t="shared" si="3"/>
        <v>3.9728565474412114E-2</v>
      </c>
      <c r="AY15" s="1">
        <f t="shared" si="3"/>
        <v>3.9970801628855517E-2</v>
      </c>
      <c r="AZ15" s="1">
        <f t="shared" si="3"/>
        <v>4.0138471209625499E-2</v>
      </c>
      <c r="BA15" s="1">
        <f t="shared" si="3"/>
        <v>4.0116187785954979E-2</v>
      </c>
    </row>
    <row r="16" spans="1:53" x14ac:dyDescent="0.3">
      <c r="A16" s="5">
        <v>2.9999971389770501E-2</v>
      </c>
      <c r="C16">
        <v>9</v>
      </c>
      <c r="D16" s="5">
        <v>4.7193592068743198E-2</v>
      </c>
      <c r="E16" s="1">
        <f t="shared" si="4"/>
        <v>5.2990775159305115E-2</v>
      </c>
      <c r="F16" s="1">
        <f t="shared" si="5"/>
        <v>5.7369822882873352E-2</v>
      </c>
      <c r="G16" s="1">
        <f t="shared" si="5"/>
        <v>5.1569926902876685E-2</v>
      </c>
      <c r="H16" s="1">
        <f t="shared" si="5"/>
        <v>4.8780862132276899E-2</v>
      </c>
      <c r="I16" s="1">
        <f t="shared" si="5"/>
        <v>4.604809416377259E-2</v>
      </c>
      <c r="J16" s="1">
        <f t="shared" si="5"/>
        <v>2.8393652130644549E-2</v>
      </c>
      <c r="K16" s="1">
        <f t="shared" si="5"/>
        <v>1.7815230744617411E-2</v>
      </c>
      <c r="L16" s="1">
        <f t="shared" si="5"/>
        <v>1.7778743277104516E-2</v>
      </c>
      <c r="M16" s="1">
        <f t="shared" si="5"/>
        <v>1.8587026563341696E-2</v>
      </c>
      <c r="N16" s="1">
        <f t="shared" si="5"/>
        <v>1.8175080067726643E-2</v>
      </c>
      <c r="O16" s="1">
        <f t="shared" si="5"/>
        <v>2.4839876982945021E-2</v>
      </c>
      <c r="P16" s="1">
        <f t="shared" si="5"/>
        <v>2.7765218833717947E-2</v>
      </c>
      <c r="Q16" s="1">
        <f t="shared" si="5"/>
        <v>3.1437979616408762E-2</v>
      </c>
      <c r="R16" s="1">
        <f t="shared" si="5"/>
        <v>3.4233380379973012E-2</v>
      </c>
      <c r="S16" s="1">
        <f t="shared" si="5"/>
        <v>2.9087146057372577E-2</v>
      </c>
      <c r="T16" s="1">
        <f t="shared" si="5"/>
        <v>3.7461520676135278E-2</v>
      </c>
      <c r="U16" s="1">
        <f t="shared" si="5"/>
        <v>3.6722609855343986E-2</v>
      </c>
      <c r="V16" s="1">
        <f t="shared" si="5"/>
        <v>2.973076991675325E-2</v>
      </c>
      <c r="W16" s="1">
        <f t="shared" si="5"/>
        <v>3.1565717244744503E-2</v>
      </c>
      <c r="X16" s="1">
        <f t="shared" si="5"/>
        <v>4.4446414486900128E-2</v>
      </c>
      <c r="Y16" s="1">
        <f t="shared" si="5"/>
        <v>4.5172480805203301E-2</v>
      </c>
      <c r="Z16" s="1">
        <f t="shared" si="5"/>
        <v>4.5934872045327937E-2</v>
      </c>
      <c r="AA16" s="1">
        <f t="shared" si="5"/>
        <v>4.6286583227693884E-2</v>
      </c>
      <c r="AB16" s="1">
        <f t="shared" si="5"/>
        <v>4.6232470628591732E-2</v>
      </c>
      <c r="AC16" s="1">
        <f t="shared" si="5"/>
        <v>4.6080321603152063E-2</v>
      </c>
      <c r="AD16" s="1">
        <f t="shared" si="5"/>
        <v>4.54505300087166E-2</v>
      </c>
      <c r="AE16" s="1">
        <f t="shared" si="5"/>
        <v>4.4043770454746944E-2</v>
      </c>
      <c r="AF16" s="1">
        <f t="shared" si="5"/>
        <v>4.2406601816013155E-2</v>
      </c>
      <c r="AG16" s="1">
        <f t="shared" si="5"/>
        <v>4.1151582808120216E-2</v>
      </c>
      <c r="AH16" s="1">
        <f t="shared" si="5"/>
        <v>4.0234369967072615E-2</v>
      </c>
      <c r="AI16" s="1">
        <f t="shared" si="5"/>
        <v>3.9387561944649839E-2</v>
      </c>
      <c r="AJ16" s="1">
        <f t="shared" si="5"/>
        <v>3.8637697359321356E-2</v>
      </c>
      <c r="AK16" s="1">
        <f t="shared" si="5"/>
        <v>3.8245342121123564E-2</v>
      </c>
      <c r="AL16" s="1">
        <f t="shared" si="5"/>
        <v>3.8018535611161322E-2</v>
      </c>
      <c r="AM16" s="1">
        <f t="shared" si="5"/>
        <v>3.7848274218263152E-2</v>
      </c>
      <c r="AN16" s="1">
        <f t="shared" si="5"/>
        <v>3.7877220894568277E-2</v>
      </c>
      <c r="AO16" s="1">
        <f t="shared" si="5"/>
        <v>3.8130621943045818E-2</v>
      </c>
      <c r="AP16" s="1">
        <f t="shared" si="5"/>
        <v>3.8439340634367061E-2</v>
      </c>
      <c r="AQ16" s="1">
        <f t="shared" si="5"/>
        <v>3.8537107365301207E-2</v>
      </c>
      <c r="AR16" s="1">
        <f t="shared" si="3"/>
        <v>3.860543500888064E-2</v>
      </c>
      <c r="AS16" s="1">
        <f t="shared" si="3"/>
        <v>3.8766084989452811E-2</v>
      </c>
      <c r="AT16" s="1">
        <f t="shared" si="3"/>
        <v>3.8769397079115767E-2</v>
      </c>
      <c r="AU16" s="1">
        <f t="shared" si="3"/>
        <v>3.8762355727508691E-2</v>
      </c>
      <c r="AV16" s="1">
        <f t="shared" si="3"/>
        <v>3.8739842902586016E-2</v>
      </c>
      <c r="AW16" s="1">
        <f t="shared" si="3"/>
        <v>3.8816470559930698E-2</v>
      </c>
      <c r="AX16" s="1">
        <f t="shared" si="3"/>
        <v>3.8770303605950469E-2</v>
      </c>
      <c r="AY16" s="1">
        <f t="shared" si="3"/>
        <v>3.8798391057864416E-2</v>
      </c>
      <c r="AZ16" s="1">
        <f t="shared" si="3"/>
        <v>3.9020258132316202E-2</v>
      </c>
      <c r="BA16" s="1">
        <f t="shared" si="3"/>
        <v>3.9168298150144498E-2</v>
      </c>
    </row>
    <row r="17" spans="1:53" x14ac:dyDescent="0.3">
      <c r="A17" s="5">
        <v>4.0000021457672098E-2</v>
      </c>
      <c r="C17">
        <v>10</v>
      </c>
      <c r="D17" s="5">
        <v>4.2079371480406802E-2</v>
      </c>
      <c r="E17" s="1">
        <f t="shared" si="4"/>
        <v>4.8126124085025292E-2</v>
      </c>
      <c r="F17" s="1">
        <f t="shared" si="5"/>
        <v>5.2051692192943769E-2</v>
      </c>
      <c r="G17" s="1">
        <f t="shared" si="5"/>
        <v>5.7165294167064694E-2</v>
      </c>
      <c r="H17" s="1">
        <f t="shared" si="5"/>
        <v>5.0681732396919574E-2</v>
      </c>
      <c r="I17" s="1">
        <f t="shared" si="5"/>
        <v>4.7845642088112768E-2</v>
      </c>
      <c r="J17" s="1">
        <f t="shared" si="5"/>
        <v>4.5158810852779695E-2</v>
      </c>
      <c r="K17" s="1">
        <f t="shared" si="5"/>
        <v>2.7379423012374556E-2</v>
      </c>
      <c r="L17" s="1">
        <f t="shared" si="5"/>
        <v>1.7217216159707921E-2</v>
      </c>
      <c r="M17" s="1">
        <f t="shared" si="5"/>
        <v>1.7808513312726568E-2</v>
      </c>
      <c r="N17" s="1">
        <f t="shared" si="5"/>
        <v>1.8085754583767558E-2</v>
      </c>
      <c r="O17" s="1">
        <f t="shared" si="5"/>
        <v>1.7587209713130436E-2</v>
      </c>
      <c r="P17" s="1">
        <f t="shared" si="5"/>
        <v>2.412458847732479E-2</v>
      </c>
      <c r="Q17" s="1">
        <f t="shared" si="5"/>
        <v>2.698286324140222E-2</v>
      </c>
      <c r="R17" s="1">
        <f t="shared" si="5"/>
        <v>3.0545924470676174E-2</v>
      </c>
      <c r="S17" s="1">
        <f t="shared" si="5"/>
        <v>3.3272657514119043E-2</v>
      </c>
      <c r="T17" s="1">
        <f t="shared" si="5"/>
        <v>2.8312667299173415E-2</v>
      </c>
      <c r="U17" s="1">
        <f t="shared" si="5"/>
        <v>3.6550477948903412E-2</v>
      </c>
      <c r="V17" s="1">
        <f t="shared" si="5"/>
        <v>3.6048106508769044E-2</v>
      </c>
      <c r="W17" s="1">
        <f t="shared" si="5"/>
        <v>2.9070493672638711E-2</v>
      </c>
      <c r="X17" s="1">
        <f t="shared" si="5"/>
        <v>3.0773387880639748E-2</v>
      </c>
      <c r="Y17" s="1">
        <f t="shared" si="5"/>
        <v>4.3426181299880857E-2</v>
      </c>
      <c r="Z17" s="1">
        <f t="shared" si="5"/>
        <v>4.422276903732799E-2</v>
      </c>
      <c r="AA17" s="1">
        <f t="shared" si="5"/>
        <v>4.5044491674731638E-2</v>
      </c>
      <c r="AB17" s="1">
        <f t="shared" si="5"/>
        <v>4.5246896503970263E-2</v>
      </c>
      <c r="AC17" s="1">
        <f t="shared" si="5"/>
        <v>4.5108972653845544E-2</v>
      </c>
      <c r="AD17" s="1">
        <f t="shared" si="5"/>
        <v>4.4886055066597208E-2</v>
      </c>
      <c r="AE17" s="1">
        <f t="shared" si="5"/>
        <v>4.3961339394342797E-2</v>
      </c>
      <c r="AF17" s="1">
        <f t="shared" si="5"/>
        <v>4.2439797236834192E-2</v>
      </c>
      <c r="AG17" s="1">
        <f t="shared" si="5"/>
        <v>4.0880429014331802E-2</v>
      </c>
      <c r="AH17" s="1">
        <f t="shared" si="5"/>
        <v>3.9685544465787093E-2</v>
      </c>
      <c r="AI17" s="1">
        <f t="shared" si="5"/>
        <v>3.881395696434934E-2</v>
      </c>
      <c r="AJ17" s="1">
        <f t="shared" si="5"/>
        <v>3.8089713691604056E-2</v>
      </c>
      <c r="AK17" s="1">
        <f t="shared" si="5"/>
        <v>3.7414108265406039E-2</v>
      </c>
      <c r="AL17" s="1">
        <f t="shared" si="5"/>
        <v>3.7105760318790773E-2</v>
      </c>
      <c r="AM17" s="1">
        <f t="shared" si="5"/>
        <v>3.6944171034399502E-2</v>
      </c>
      <c r="AN17" s="1">
        <f t="shared" si="5"/>
        <v>3.6725589508110563E-2</v>
      </c>
      <c r="AO17" s="1">
        <f t="shared" si="5"/>
        <v>3.6876364760539806E-2</v>
      </c>
      <c r="AP17" s="1">
        <f t="shared" si="5"/>
        <v>3.7130571186320162E-2</v>
      </c>
      <c r="AQ17" s="1">
        <f t="shared" si="5"/>
        <v>3.7345513636337688E-2</v>
      </c>
      <c r="AR17" s="1">
        <f t="shared" si="3"/>
        <v>3.7466125913668047E-2</v>
      </c>
      <c r="AS17" s="1">
        <f t="shared" si="3"/>
        <v>3.7699895573620135E-2</v>
      </c>
      <c r="AT17" s="1">
        <f t="shared" si="3"/>
        <v>3.7864762178556069E-2</v>
      </c>
      <c r="AU17" s="1">
        <f t="shared" si="3"/>
        <v>3.7875126473585215E-2</v>
      </c>
      <c r="AV17" s="1">
        <f t="shared" si="3"/>
        <v>3.786893852179448E-2</v>
      </c>
      <c r="AW17" s="1">
        <f t="shared" si="3"/>
        <v>3.7844018195714028E-2</v>
      </c>
      <c r="AX17" s="1">
        <f t="shared" si="3"/>
        <v>3.7915833419853627E-2</v>
      </c>
      <c r="AY17" s="1">
        <f t="shared" si="3"/>
        <v>3.7862565203987043E-2</v>
      </c>
      <c r="AZ17" s="1">
        <f t="shared" si="3"/>
        <v>3.7875728594432154E-2</v>
      </c>
      <c r="BA17" s="1">
        <f t="shared" si="3"/>
        <v>3.8077113013104756E-2</v>
      </c>
    </row>
    <row r="18" spans="1:53" x14ac:dyDescent="0.3">
      <c r="A18" s="5">
        <v>4.0000021457672098E-2</v>
      </c>
      <c r="C18">
        <v>11</v>
      </c>
      <c r="D18" s="5">
        <v>4.8878038811409397E-2</v>
      </c>
      <c r="E18" s="1">
        <f t="shared" si="4"/>
        <v>4.2145688196741041E-2</v>
      </c>
      <c r="F18" s="1">
        <f t="shared" si="5"/>
        <v>4.7273250670183314E-2</v>
      </c>
      <c r="G18" s="1">
        <f t="shared" si="5"/>
        <v>5.1322936415485805E-2</v>
      </c>
      <c r="H18" s="1">
        <f t="shared" si="5"/>
        <v>5.5853033891563125E-2</v>
      </c>
      <c r="I18" s="1">
        <f t="shared" si="5"/>
        <v>4.9372248664781085E-2</v>
      </c>
      <c r="J18" s="1">
        <f t="shared" si="5"/>
        <v>4.6765636137445034E-2</v>
      </c>
      <c r="K18" s="1">
        <f t="shared" si="5"/>
        <v>4.3545725621524645E-2</v>
      </c>
      <c r="L18" s="1">
        <f t="shared" si="5"/>
        <v>2.6460361422742693E-2</v>
      </c>
      <c r="M18" s="1">
        <f t="shared" si="5"/>
        <v>1.702479590240269E-2</v>
      </c>
      <c r="N18" s="1">
        <f t="shared" si="5"/>
        <v>1.7328236992513579E-2</v>
      </c>
      <c r="O18" s="1">
        <f t="shared" si="5"/>
        <v>1.7431485887731621E-2</v>
      </c>
      <c r="P18" s="1">
        <f t="shared" si="5"/>
        <v>1.6996196593636676E-2</v>
      </c>
      <c r="Q18" s="1">
        <f t="shared" si="5"/>
        <v>2.3330055599601867E-2</v>
      </c>
      <c r="R18" s="1">
        <f t="shared" si="5"/>
        <v>2.6089912458075966E-2</v>
      </c>
      <c r="S18" s="1">
        <f t="shared" si="5"/>
        <v>2.9543910397101494E-2</v>
      </c>
      <c r="T18" s="1">
        <f t="shared" si="5"/>
        <v>3.2226253981421163E-2</v>
      </c>
      <c r="U18" s="1">
        <f t="shared" si="5"/>
        <v>2.7482951953072605E-2</v>
      </c>
      <c r="V18" s="1">
        <f t="shared" si="5"/>
        <v>3.5687285725547684E-2</v>
      </c>
      <c r="W18" s="1">
        <f t="shared" si="5"/>
        <v>3.5054152723814923E-2</v>
      </c>
      <c r="X18" s="1">
        <f t="shared" si="5"/>
        <v>2.8178311597185146E-2</v>
      </c>
      <c r="Y18" s="1">
        <f t="shared" si="5"/>
        <v>2.9893414443009206E-2</v>
      </c>
      <c r="Z18" s="1">
        <f t="shared" si="5"/>
        <v>4.2250404072184299E-2</v>
      </c>
      <c r="AA18" s="1">
        <f t="shared" si="5"/>
        <v>4.3087169308299353E-2</v>
      </c>
      <c r="AB18" s="1">
        <f t="shared" si="5"/>
        <v>4.3743722614183342E-2</v>
      </c>
      <c r="AC18" s="1">
        <f t="shared" si="5"/>
        <v>4.3857628790198701E-2</v>
      </c>
      <c r="AD18" s="1">
        <f t="shared" si="5"/>
        <v>4.3650449317428598E-2</v>
      </c>
      <c r="AE18" s="1">
        <f t="shared" si="5"/>
        <v>4.3126831525919597E-2</v>
      </c>
      <c r="AF18" s="1">
        <f t="shared" si="5"/>
        <v>4.2076838095446281E-2</v>
      </c>
      <c r="AG18" s="1">
        <f t="shared" si="5"/>
        <v>4.0635150564742019E-2</v>
      </c>
      <c r="AH18" s="1">
        <f t="shared" si="5"/>
        <v>3.9161821513473583E-2</v>
      </c>
      <c r="AI18" s="1">
        <f t="shared" si="5"/>
        <v>3.8032496890815011E-2</v>
      </c>
      <c r="AJ18" s="1">
        <f t="shared" si="5"/>
        <v>3.7301965588810458E-2</v>
      </c>
      <c r="AK18" s="1">
        <f t="shared" si="5"/>
        <v>3.6665468611266266E-2</v>
      </c>
      <c r="AL18" s="1">
        <f t="shared" si="5"/>
        <v>3.6083913941120878E-2</v>
      </c>
      <c r="AM18" s="1">
        <f t="shared" si="5"/>
        <v>3.5839422509774663E-2</v>
      </c>
      <c r="AN18" s="1">
        <f t="shared" si="5"/>
        <v>3.5633503798111657E-2</v>
      </c>
      <c r="AO18" s="1">
        <f t="shared" si="5"/>
        <v>3.5541732024566237E-2</v>
      </c>
      <c r="AP18" s="1">
        <f t="shared" si="5"/>
        <v>3.5687701443851486E-2</v>
      </c>
      <c r="AQ18" s="1">
        <f t="shared" si="5"/>
        <v>3.5846644382441076E-2</v>
      </c>
      <c r="AR18" s="1">
        <f t="shared" si="3"/>
        <v>3.6080085850115101E-2</v>
      </c>
      <c r="AS18" s="1">
        <f t="shared" si="3"/>
        <v>3.6358931236614808E-2</v>
      </c>
      <c r="AT18" s="1">
        <f t="shared" si="3"/>
        <v>3.6593157537716983E-2</v>
      </c>
      <c r="AU18" s="1">
        <f t="shared" si="3"/>
        <v>3.6759680037574155E-2</v>
      </c>
      <c r="AV18" s="1">
        <f t="shared" si="3"/>
        <v>3.6769939682762209E-2</v>
      </c>
      <c r="AW18" s="1">
        <f t="shared" si="3"/>
        <v>3.6760636816722453E-2</v>
      </c>
      <c r="AX18" s="1">
        <f t="shared" si="3"/>
        <v>3.6733073900575237E-2</v>
      </c>
      <c r="AY18" s="1">
        <f t="shared" si="3"/>
        <v>3.6794463710547544E-2</v>
      </c>
      <c r="AZ18" s="1">
        <f t="shared" si="3"/>
        <v>3.6728634903775717E-2</v>
      </c>
      <c r="BA18" s="1">
        <f t="shared" si="3"/>
        <v>3.6726549342270431E-2</v>
      </c>
    </row>
    <row r="19" spans="1:53" x14ac:dyDescent="0.3">
      <c r="A19" s="5">
        <v>5.00000119209289E-2</v>
      </c>
      <c r="C19">
        <v>12</v>
      </c>
      <c r="D19" s="5">
        <v>5.7662634662476897E-2</v>
      </c>
      <c r="E19" s="1">
        <f t="shared" si="4"/>
        <v>4.8955070167173327E-2</v>
      </c>
      <c r="F19" s="1">
        <f t="shared" si="5"/>
        <v>4.1398797860222041E-2</v>
      </c>
      <c r="G19" s="1">
        <f t="shared" si="5"/>
        <v>4.6611396019667559E-2</v>
      </c>
      <c r="H19" s="1">
        <f t="shared" si="5"/>
        <v>5.0144790625081787E-2</v>
      </c>
      <c r="I19" s="1">
        <f t="shared" si="5"/>
        <v>5.4409937221173321E-2</v>
      </c>
      <c r="J19" s="1">
        <f t="shared" si="5"/>
        <v>4.8257783061882248E-2</v>
      </c>
      <c r="K19" s="1">
        <f t="shared" si="5"/>
        <v>4.5095154661980837E-2</v>
      </c>
      <c r="L19" s="1">
        <f t="shared" si="5"/>
        <v>4.2084000011262397E-2</v>
      </c>
      <c r="M19" s="1">
        <f t="shared" si="5"/>
        <v>2.6164639425288259E-2</v>
      </c>
      <c r="N19" s="1">
        <f t="shared" si="5"/>
        <v>1.6565655592102903E-2</v>
      </c>
      <c r="O19" s="1">
        <f t="shared" si="5"/>
        <v>1.6701372187443789E-2</v>
      </c>
      <c r="P19" s="1">
        <f t="shared" si="5"/>
        <v>1.684570582256141E-2</v>
      </c>
      <c r="Q19" s="1">
        <f t="shared" si="5"/>
        <v>1.643643421665025E-2</v>
      </c>
      <c r="R19" s="1">
        <f t="shared" si="5"/>
        <v>2.2557988112310738E-2</v>
      </c>
      <c r="S19" s="1">
        <f t="shared" si="5"/>
        <v>2.523407129712436E-2</v>
      </c>
      <c r="T19" s="1">
        <f t="shared" si="5"/>
        <v>2.8614773546637474E-2</v>
      </c>
      <c r="U19" s="1">
        <f t="shared" si="5"/>
        <v>3.1281849231660691E-2</v>
      </c>
      <c r="V19" s="1">
        <f t="shared" si="5"/>
        <v>2.6833902426718518E-2</v>
      </c>
      <c r="W19" s="1">
        <f t="shared" si="5"/>
        <v>3.4703280845485018E-2</v>
      </c>
      <c r="X19" s="1">
        <f t="shared" si="5"/>
        <v>3.3978330376847513E-2</v>
      </c>
      <c r="Y19" s="1">
        <f t="shared" si="5"/>
        <v>2.7372545075183212E-2</v>
      </c>
      <c r="Z19" s="1">
        <f t="shared" si="5"/>
        <v>2.9084041044103372E-2</v>
      </c>
      <c r="AA19" s="1">
        <f t="shared" si="5"/>
        <v>4.1165452847731945E-2</v>
      </c>
      <c r="AB19" s="1">
        <f t="shared" si="5"/>
        <v>4.1842922683261251E-2</v>
      </c>
      <c r="AC19" s="1">
        <f t="shared" si="5"/>
        <v>4.2400608584191667E-2</v>
      </c>
      <c r="AD19" s="1">
        <f t="shared" si="5"/>
        <v>4.2439565568912645E-2</v>
      </c>
      <c r="AE19" s="1">
        <f t="shared" si="5"/>
        <v>4.1939652993571649E-2</v>
      </c>
      <c r="AF19" s="1">
        <f t="shared" si="5"/>
        <v>4.127810327633525E-2</v>
      </c>
      <c r="AG19" s="1">
        <f t="shared" si="5"/>
        <v>4.0287625356814155E-2</v>
      </c>
      <c r="AH19" s="1">
        <f t="shared" si="5"/>
        <v>3.8926854535495714E-2</v>
      </c>
      <c r="AI19" s="1">
        <f t="shared" si="5"/>
        <v>3.7530588908358482E-2</v>
      </c>
      <c r="AJ19" s="1">
        <f t="shared" si="5"/>
        <v>3.6550947165237171E-2</v>
      </c>
      <c r="AK19" s="1">
        <f t="shared" si="5"/>
        <v>3.5907175871908399E-2</v>
      </c>
      <c r="AL19" s="1">
        <f t="shared" si="5"/>
        <v>3.5361890883367879E-2</v>
      </c>
      <c r="AM19" s="1">
        <f t="shared" si="5"/>
        <v>3.4852449496561716E-2</v>
      </c>
      <c r="AN19" s="1">
        <f t="shared" si="5"/>
        <v>3.4567948403418328E-2</v>
      </c>
      <c r="AO19" s="1">
        <f t="shared" si="5"/>
        <v>3.4484849938464734E-2</v>
      </c>
      <c r="AP19" s="1">
        <f t="shared" si="5"/>
        <v>3.4396088918378726E-2</v>
      </c>
      <c r="AQ19" s="1">
        <f t="shared" si="5"/>
        <v>3.4453667196905222E-2</v>
      </c>
      <c r="AR19" s="1">
        <f t="shared" si="3"/>
        <v>3.4632004779780914E-2</v>
      </c>
      <c r="AS19" s="1">
        <f t="shared" si="3"/>
        <v>3.5013851270833507E-2</v>
      </c>
      <c r="AT19" s="1">
        <f t="shared" si="3"/>
        <v>3.5291559257672099E-2</v>
      </c>
      <c r="AU19" s="1">
        <f t="shared" si="3"/>
        <v>3.5525187146502685E-2</v>
      </c>
      <c r="AV19" s="1">
        <f t="shared" si="3"/>
        <v>3.5687041696927546E-2</v>
      </c>
      <c r="AW19" s="1">
        <f t="shared" si="3"/>
        <v>3.5693802129491546E-2</v>
      </c>
      <c r="AX19" s="1">
        <f t="shared" si="3"/>
        <v>3.5681496130709561E-2</v>
      </c>
      <c r="AY19" s="1">
        <f t="shared" si="3"/>
        <v>3.5646684582801777E-2</v>
      </c>
      <c r="AZ19" s="1">
        <f t="shared" si="3"/>
        <v>3.5692521540051862E-2</v>
      </c>
      <c r="BA19" s="1">
        <f t="shared" si="3"/>
        <v>3.5614259372057325E-2</v>
      </c>
    </row>
    <row r="20" spans="1:53" x14ac:dyDescent="0.3">
      <c r="A20" s="5">
        <v>5.00000119209289E-2</v>
      </c>
      <c r="C20">
        <v>13</v>
      </c>
      <c r="D20" s="5">
        <v>4.5359118889124098E-2</v>
      </c>
      <c r="E20" s="1">
        <f t="shared" si="4"/>
        <v>5.6704995180389017E-2</v>
      </c>
      <c r="F20" s="1">
        <f t="shared" si="5"/>
        <v>4.80875064757042E-2</v>
      </c>
      <c r="G20" s="1">
        <f t="shared" si="5"/>
        <v>4.0387173592304891E-2</v>
      </c>
      <c r="H20" s="1">
        <f t="shared" si="5"/>
        <v>4.5274211137292963E-2</v>
      </c>
      <c r="I20" s="1">
        <f t="shared" si="5"/>
        <v>4.8514940597385314E-2</v>
      </c>
      <c r="J20" s="1">
        <f t="shared" si="5"/>
        <v>5.3004346157243747E-2</v>
      </c>
      <c r="K20" s="1">
        <f t="shared" si="5"/>
        <v>4.6534001684998612E-2</v>
      </c>
      <c r="L20" s="1">
        <f t="shared" si="5"/>
        <v>4.3581418433514554E-2</v>
      </c>
      <c r="M20" s="1">
        <f t="shared" si="5"/>
        <v>4.1072869945761134E-2</v>
      </c>
      <c r="N20" s="1">
        <f t="shared" si="5"/>
        <v>2.5459007432195559E-2</v>
      </c>
      <c r="O20" s="1">
        <f t="shared" si="5"/>
        <v>1.5902914269081934E-2</v>
      </c>
      <c r="P20" s="1">
        <f t="shared" si="5"/>
        <v>1.6059815372719007E-2</v>
      </c>
      <c r="Q20" s="1">
        <f t="shared" si="5"/>
        <v>1.621076480966719E-2</v>
      </c>
      <c r="R20" s="1">
        <f t="shared" si="5"/>
        <v>1.5814949564144063E-2</v>
      </c>
      <c r="S20" s="1">
        <f t="shared" si="5"/>
        <v>2.1711091167828586E-2</v>
      </c>
      <c r="T20" s="1">
        <f t="shared" si="5"/>
        <v>2.4318767825060168E-2</v>
      </c>
      <c r="U20" s="1">
        <f t="shared" si="5"/>
        <v>2.7633531892022382E-2</v>
      </c>
      <c r="V20" s="1">
        <f t="shared" si="5"/>
        <v>3.0378888342937234E-2</v>
      </c>
      <c r="W20" s="1">
        <f t="shared" si="5"/>
        <v>2.595006299740792E-2</v>
      </c>
      <c r="X20" s="1">
        <f t="shared" si="5"/>
        <v>3.3444259210401728E-2</v>
      </c>
      <c r="Y20" s="1">
        <f t="shared" si="5"/>
        <v>3.2815038615348208E-2</v>
      </c>
      <c r="Z20" s="1">
        <f t="shared" si="5"/>
        <v>2.6465789632495493E-2</v>
      </c>
      <c r="AA20" s="1">
        <f t="shared" si="5"/>
        <v>2.8154091325491737E-2</v>
      </c>
      <c r="AB20" s="1">
        <f t="shared" si="5"/>
        <v>3.9712605799540321E-2</v>
      </c>
      <c r="AC20" s="1">
        <f t="shared" si="5"/>
        <v>4.0290248444014465E-2</v>
      </c>
      <c r="AD20" s="1">
        <f t="shared" si="5"/>
        <v>4.0757603583215556E-2</v>
      </c>
      <c r="AE20" s="1">
        <f t="shared" si="5"/>
        <v>4.0503427216890903E-2</v>
      </c>
      <c r="AF20" s="1">
        <f t="shared" si="5"/>
        <v>3.9871326321856304E-2</v>
      </c>
      <c r="AG20" s="1">
        <f t="shared" si="5"/>
        <v>3.9253167048982768E-2</v>
      </c>
      <c r="AH20" s="1">
        <f t="shared" si="5"/>
        <v>3.8335514241535674E-2</v>
      </c>
      <c r="AI20" s="1">
        <f t="shared" si="5"/>
        <v>3.7058218427441891E-2</v>
      </c>
      <c r="AJ20" s="1">
        <f t="shared" si="5"/>
        <v>3.584325395513914E-2</v>
      </c>
      <c r="AK20" s="1">
        <f t="shared" si="5"/>
        <v>3.4975038245517627E-2</v>
      </c>
      <c r="AL20" s="1">
        <f t="shared" si="5"/>
        <v>3.4423853597318747E-2</v>
      </c>
      <c r="AM20" s="1">
        <f t="shared" si="5"/>
        <v>3.3947535880832602E-2</v>
      </c>
      <c r="AN20" s="1">
        <f t="shared" si="5"/>
        <v>3.3413352360981176E-2</v>
      </c>
      <c r="AO20" s="1">
        <f t="shared" si="5"/>
        <v>3.3252751635092358E-2</v>
      </c>
      <c r="AP20" s="1">
        <f t="shared" si="5"/>
        <v>3.316613269101934E-2</v>
      </c>
      <c r="AQ20" s="1">
        <f t="shared" si="5"/>
        <v>3.2996118768426952E-2</v>
      </c>
      <c r="AR20" s="1">
        <f t="shared" si="3"/>
        <v>3.3076288361522245E-2</v>
      </c>
      <c r="AS20" s="1">
        <f t="shared" si="3"/>
        <v>3.3397461522900899E-2</v>
      </c>
      <c r="AT20" s="1">
        <f t="shared" si="3"/>
        <v>3.3772164622184422E-2</v>
      </c>
      <c r="AU20" s="1">
        <f t="shared" si="3"/>
        <v>3.4045643379698079E-2</v>
      </c>
      <c r="AV20" s="1">
        <f t="shared" si="3"/>
        <v>3.4270761226821697E-2</v>
      </c>
      <c r="AW20" s="1">
        <f t="shared" si="3"/>
        <v>3.442338513140638E-2</v>
      </c>
      <c r="AX20" s="1">
        <f t="shared" si="3"/>
        <v>3.442634138777792E-2</v>
      </c>
      <c r="AY20" s="1">
        <f t="shared" si="3"/>
        <v>3.440633953935681E-2</v>
      </c>
      <c r="AZ20" s="1">
        <f t="shared" si="3"/>
        <v>3.4359262176938667E-2</v>
      </c>
      <c r="BA20" s="1">
        <f t="shared" si="3"/>
        <v>3.4389356322949781E-2</v>
      </c>
    </row>
    <row r="21" spans="1:53" x14ac:dyDescent="0.3">
      <c r="A21" s="5">
        <v>5.00000119209289E-2</v>
      </c>
      <c r="C21">
        <v>14</v>
      </c>
      <c r="D21" s="5">
        <v>4.0401351413699098E-2</v>
      </c>
      <c r="E21" s="1">
        <f t="shared" si="4"/>
        <v>4.4605811597925878E-2</v>
      </c>
      <c r="F21" s="1">
        <f t="shared" si="5"/>
        <v>5.5700090177180077E-2</v>
      </c>
      <c r="G21" s="1">
        <f t="shared" si="5"/>
        <v>4.6912436400029685E-2</v>
      </c>
      <c r="H21" s="1">
        <f t="shared" si="5"/>
        <v>3.9228548822802564E-2</v>
      </c>
      <c r="I21" s="1">
        <f t="shared" si="5"/>
        <v>4.3802668961999802E-2</v>
      </c>
      <c r="J21" s="1">
        <f t="shared" si="5"/>
        <v>4.726163705664492E-2</v>
      </c>
      <c r="K21" s="1">
        <f t="shared" si="5"/>
        <v>5.1111016231942648E-2</v>
      </c>
      <c r="L21" s="1">
        <f t="shared" si="5"/>
        <v>4.4971966811538457E-2</v>
      </c>
      <c r="M21" s="1">
        <f t="shared" si="5"/>
        <v>4.2534310685593144E-2</v>
      </c>
      <c r="N21" s="1">
        <f t="shared" si="5"/>
        <v>3.9965179118810423E-2</v>
      </c>
      <c r="O21" s="1">
        <f t="shared" si="5"/>
        <v>2.4440470243938587E-2</v>
      </c>
      <c r="P21" s="1">
        <f t="shared" si="5"/>
        <v>1.5292028953264356E-2</v>
      </c>
      <c r="Q21" s="1">
        <f t="shared" si="5"/>
        <v>1.5454495800653854E-2</v>
      </c>
      <c r="R21" s="1">
        <f t="shared" si="5"/>
        <v>1.5597813034251706E-2</v>
      </c>
      <c r="S21" s="1">
        <f t="shared" si="5"/>
        <v>1.5221207232322214E-2</v>
      </c>
      <c r="T21" s="1">
        <f t="shared" si="5"/>
        <v>2.0923575079194873E-2</v>
      </c>
      <c r="U21" s="1">
        <f t="shared" si="5"/>
        <v>2.3484842372532292E-2</v>
      </c>
      <c r="V21" s="1">
        <f t="shared" si="5"/>
        <v>2.6835880885810948E-2</v>
      </c>
      <c r="W21" s="1">
        <f t="shared" si="5"/>
        <v>2.9378286234860052E-2</v>
      </c>
      <c r="X21" s="1">
        <f t="shared" si="5"/>
        <v>2.5008604727482946E-2</v>
      </c>
      <c r="Y21" s="1">
        <f t="shared" si="5"/>
        <v>3.2299252060921033E-2</v>
      </c>
      <c r="Z21" s="1">
        <f t="shared" si="5"/>
        <v>3.1727992643380783E-2</v>
      </c>
      <c r="AA21" s="1">
        <f t="shared" si="5"/>
        <v>2.5619557378034973E-2</v>
      </c>
      <c r="AB21" s="1">
        <f t="shared" si="5"/>
        <v>2.716045259089412E-2</v>
      </c>
      <c r="AC21" s="1">
        <f t="shared" si="5"/>
        <v>3.8238981682385258E-2</v>
      </c>
      <c r="AD21" s="1">
        <f t="shared" si="5"/>
        <v>3.8729018973625073E-2</v>
      </c>
      <c r="AE21" s="1">
        <f t="shared" si="5"/>
        <v>3.8898198135112513E-2</v>
      </c>
      <c r="AF21" s="1">
        <f t="shared" si="5"/>
        <v>3.8505930508431797E-2</v>
      </c>
      <c r="AG21" s="1">
        <f t="shared" si="5"/>
        <v>3.7915400862752038E-2</v>
      </c>
      <c r="AH21" s="1">
        <f t="shared" si="5"/>
        <v>3.7351179949282887E-2</v>
      </c>
      <c r="AI21" s="1">
        <f t="shared" si="5"/>
        <v>3.6495264702050681E-2</v>
      </c>
      <c r="AJ21" s="1">
        <f t="shared" si="5"/>
        <v>3.5392120743514159E-2</v>
      </c>
      <c r="AK21" s="1">
        <f t="shared" ref="F21:AQ28" si="6">AK55*(1-AK$41-AK$71)/SUM(AK$42:AK$70)</f>
        <v>3.4297857515360991E-2</v>
      </c>
      <c r="AL21" s="1">
        <f t="shared" si="6"/>
        <v>3.353022249422407E-2</v>
      </c>
      <c r="AM21" s="1">
        <f t="shared" si="6"/>
        <v>3.3047016886225064E-2</v>
      </c>
      <c r="AN21" s="1">
        <f t="shared" si="6"/>
        <v>3.2545803653921457E-2</v>
      </c>
      <c r="AO21" s="1">
        <f t="shared" si="6"/>
        <v>3.214208417545722E-2</v>
      </c>
      <c r="AP21" s="1">
        <f t="shared" si="6"/>
        <v>3.1981150419356674E-2</v>
      </c>
      <c r="AQ21" s="1">
        <f t="shared" si="6"/>
        <v>3.1816223523527996E-2</v>
      </c>
      <c r="AR21" s="1">
        <f t="shared" si="3"/>
        <v>3.1677009386494544E-2</v>
      </c>
      <c r="AS21" s="1">
        <f t="shared" si="3"/>
        <v>3.189720245474343E-2</v>
      </c>
      <c r="AT21" s="1">
        <f t="shared" si="3"/>
        <v>3.2213096462599705E-2</v>
      </c>
      <c r="AU21" s="1">
        <f t="shared" si="3"/>
        <v>3.2579888706316958E-2</v>
      </c>
      <c r="AV21" s="1">
        <f t="shared" si="3"/>
        <v>3.2843461464889701E-2</v>
      </c>
      <c r="AW21" s="1">
        <f t="shared" si="3"/>
        <v>3.3057254296281979E-2</v>
      </c>
      <c r="AX21" s="1">
        <f t="shared" si="3"/>
        <v>3.3201035965781986E-2</v>
      </c>
      <c r="AY21" s="1">
        <f t="shared" si="3"/>
        <v>3.3196040506447921E-2</v>
      </c>
      <c r="AZ21" s="1">
        <f t="shared" si="3"/>
        <v>3.3163713669794939E-2</v>
      </c>
      <c r="BA21" s="1">
        <f t="shared" si="3"/>
        <v>3.3104775426709129E-2</v>
      </c>
    </row>
    <row r="22" spans="1:53" x14ac:dyDescent="0.3">
      <c r="A22" s="5">
        <v>6.0000002384185701E-2</v>
      </c>
      <c r="C22">
        <v>15</v>
      </c>
      <c r="D22" s="5">
        <v>3.6980980395442502E-2</v>
      </c>
      <c r="E22" s="1">
        <f t="shared" si="4"/>
        <v>3.9730380871511192E-2</v>
      </c>
      <c r="F22" s="1">
        <f t="shared" si="6"/>
        <v>4.3815323862156648E-2</v>
      </c>
      <c r="G22" s="1">
        <f t="shared" si="6"/>
        <v>5.4338998409765485E-2</v>
      </c>
      <c r="H22" s="1">
        <f t="shared" si="6"/>
        <v>4.5566615289608307E-2</v>
      </c>
      <c r="I22" s="1">
        <f t="shared" si="6"/>
        <v>3.7953508074036191E-2</v>
      </c>
      <c r="J22" s="1">
        <f t="shared" si="6"/>
        <v>4.2671099193430144E-2</v>
      </c>
      <c r="K22" s="1">
        <f t="shared" si="6"/>
        <v>4.5573438290969992E-2</v>
      </c>
      <c r="L22" s="1">
        <f t="shared" si="6"/>
        <v>4.9395341953321126E-2</v>
      </c>
      <c r="M22" s="1">
        <f t="shared" si="6"/>
        <v>4.389144909136683E-2</v>
      </c>
      <c r="N22" s="1">
        <f t="shared" si="6"/>
        <v>4.1387206384400632E-2</v>
      </c>
      <c r="O22" s="1">
        <f t="shared" si="6"/>
        <v>3.8366294273190611E-2</v>
      </c>
      <c r="P22" s="1">
        <f t="shared" si="6"/>
        <v>2.350162820963763E-2</v>
      </c>
      <c r="Q22" s="1">
        <f t="shared" si="6"/>
        <v>1.4715648452793464E-2</v>
      </c>
      <c r="R22" s="1">
        <f t="shared" si="6"/>
        <v>1.4870139618179797E-2</v>
      </c>
      <c r="S22" s="1">
        <f t="shared" si="6"/>
        <v>1.5012222682242317E-2</v>
      </c>
      <c r="T22" s="1">
        <f t="shared" si="6"/>
        <v>1.4669095618436873E-2</v>
      </c>
      <c r="U22" s="1">
        <f t="shared" si="6"/>
        <v>2.0206075658914295E-2</v>
      </c>
      <c r="V22" s="1">
        <f t="shared" si="6"/>
        <v>2.2806944656729437E-2</v>
      </c>
      <c r="W22" s="1">
        <f t="shared" si="6"/>
        <v>2.5951976291168546E-2</v>
      </c>
      <c r="X22" s="1">
        <f t="shared" si="6"/>
        <v>2.831245334902872E-2</v>
      </c>
      <c r="Y22" s="1">
        <f t="shared" si="6"/>
        <v>2.4152403038835625E-2</v>
      </c>
      <c r="Z22" s="1">
        <f t="shared" si="6"/>
        <v>3.12292922701694E-2</v>
      </c>
      <c r="AA22" s="1">
        <f t="shared" si="6"/>
        <v>3.0713503708157456E-2</v>
      </c>
      <c r="AB22" s="1">
        <f t="shared" si="6"/>
        <v>2.4715369625009805E-2</v>
      </c>
      <c r="AC22" s="1">
        <f t="shared" si="6"/>
        <v>2.6152603894869956E-2</v>
      </c>
      <c r="AD22" s="1">
        <f t="shared" si="6"/>
        <v>3.6757237900060954E-2</v>
      </c>
      <c r="AE22" s="1">
        <f t="shared" si="6"/>
        <v>3.6962159724105798E-2</v>
      </c>
      <c r="AF22" s="1">
        <f t="shared" si="6"/>
        <v>3.6979866080795024E-2</v>
      </c>
      <c r="AG22" s="1">
        <f t="shared" si="6"/>
        <v>3.6616985826733159E-2</v>
      </c>
      <c r="AH22" s="1">
        <f t="shared" si="6"/>
        <v>3.6078234367857127E-2</v>
      </c>
      <c r="AI22" s="1">
        <f t="shared" si="6"/>
        <v>3.55581821752654E-2</v>
      </c>
      <c r="AJ22" s="1">
        <f t="shared" si="6"/>
        <v>3.4854476812760521E-2</v>
      </c>
      <c r="AK22" s="1">
        <f t="shared" si="6"/>
        <v>3.3866175095228983E-2</v>
      </c>
      <c r="AL22" s="1">
        <f t="shared" si="6"/>
        <v>3.2881016040422317E-2</v>
      </c>
      <c r="AM22" s="1">
        <f t="shared" si="6"/>
        <v>3.2189127978740122E-2</v>
      </c>
      <c r="AN22" s="1">
        <f t="shared" si="6"/>
        <v>3.1682468109097084E-2</v>
      </c>
      <c r="AO22" s="1">
        <f t="shared" si="6"/>
        <v>3.1307542843974863E-2</v>
      </c>
      <c r="AP22" s="1">
        <f t="shared" si="6"/>
        <v>3.0912955417563479E-2</v>
      </c>
      <c r="AQ22" s="1">
        <f t="shared" si="6"/>
        <v>3.0679471729827122E-2</v>
      </c>
      <c r="AR22" s="1">
        <f t="shared" si="3"/>
        <v>3.0544283655627433E-2</v>
      </c>
      <c r="AS22" s="1">
        <f t="shared" si="3"/>
        <v>3.0547804231179556E-2</v>
      </c>
      <c r="AT22" s="1">
        <f t="shared" si="3"/>
        <v>3.0766040672197566E-2</v>
      </c>
      <c r="AU22" s="1">
        <f t="shared" si="3"/>
        <v>3.1075861123451676E-2</v>
      </c>
      <c r="AV22" s="1">
        <f t="shared" si="3"/>
        <v>3.14294638912418E-2</v>
      </c>
      <c r="AW22" s="1">
        <f t="shared" si="3"/>
        <v>3.1680494355791317E-2</v>
      </c>
      <c r="AX22" s="1">
        <f t="shared" si="3"/>
        <v>3.188341543491946E-2</v>
      </c>
      <c r="AY22" s="1">
        <f t="shared" si="3"/>
        <v>3.2014524063466623E-2</v>
      </c>
      <c r="AZ22" s="1">
        <f t="shared" si="3"/>
        <v>3.1997126025785125E-2</v>
      </c>
      <c r="BA22" s="1">
        <f t="shared" si="3"/>
        <v>3.1952877442494122E-2</v>
      </c>
    </row>
    <row r="23" spans="1:53" x14ac:dyDescent="0.3">
      <c r="A23" s="5">
        <v>6.0000002384185701E-2</v>
      </c>
      <c r="C23">
        <v>16</v>
      </c>
      <c r="D23" s="5">
        <v>3.4385401830553497E-2</v>
      </c>
      <c r="E23" s="1">
        <f t="shared" si="4"/>
        <v>3.5694366100536723E-2</v>
      </c>
      <c r="F23" s="1">
        <f t="shared" si="6"/>
        <v>3.9026293720279298E-2</v>
      </c>
      <c r="G23" s="1">
        <f t="shared" si="6"/>
        <v>4.22874160325067E-2</v>
      </c>
      <c r="H23" s="1">
        <f t="shared" si="6"/>
        <v>5.2468631800462934E-2</v>
      </c>
      <c r="I23" s="1">
        <f t="shared" si="6"/>
        <v>4.3781845437726348E-2</v>
      </c>
      <c r="J23" s="1">
        <f t="shared" si="6"/>
        <v>3.6849289049758392E-2</v>
      </c>
      <c r="K23" s="1">
        <f t="shared" si="6"/>
        <v>4.1146875711666239E-2</v>
      </c>
      <c r="L23" s="1">
        <f t="shared" si="6"/>
        <v>4.4043647227741303E-2</v>
      </c>
      <c r="M23" s="1">
        <f t="shared" si="6"/>
        <v>4.7573794516368777E-2</v>
      </c>
      <c r="N23" s="1">
        <f t="shared" si="6"/>
        <v>4.2707744236938974E-2</v>
      </c>
      <c r="O23" s="1">
        <f t="shared" si="6"/>
        <v>3.9572874755413691E-2</v>
      </c>
      <c r="P23" s="1">
        <f t="shared" si="6"/>
        <v>3.6708021440538835E-2</v>
      </c>
      <c r="Q23" s="1">
        <f t="shared" si="6"/>
        <v>2.2504017874706746E-2</v>
      </c>
      <c r="R23" s="1">
        <f t="shared" si="6"/>
        <v>1.4089798510687512E-2</v>
      </c>
      <c r="S23" s="1">
        <f t="shared" si="6"/>
        <v>1.4241390188895793E-2</v>
      </c>
      <c r="T23" s="1">
        <f t="shared" si="6"/>
        <v>1.4395284930948144E-2</v>
      </c>
      <c r="U23" s="1">
        <f t="shared" si="6"/>
        <v>1.4092931324231421E-2</v>
      </c>
      <c r="V23" s="1">
        <f t="shared" si="6"/>
        <v>1.9516761194314908E-2</v>
      </c>
      <c r="W23" s="1">
        <f t="shared" si="6"/>
        <v>2.1933396441434216E-2</v>
      </c>
      <c r="X23" s="1">
        <f t="shared" si="6"/>
        <v>2.4865394776014065E-2</v>
      </c>
      <c r="Y23" s="1">
        <f t="shared" si="6"/>
        <v>2.7183429315780206E-2</v>
      </c>
      <c r="Z23" s="1">
        <f t="shared" si="6"/>
        <v>2.3206169695837126E-2</v>
      </c>
      <c r="AA23" s="1">
        <f t="shared" si="6"/>
        <v>3.0034145146425786E-2</v>
      </c>
      <c r="AB23" s="1">
        <f t="shared" si="6"/>
        <v>2.9432495201804139E-2</v>
      </c>
      <c r="AC23" s="1">
        <f t="shared" si="6"/>
        <v>2.3639997195697055E-2</v>
      </c>
      <c r="AD23" s="1">
        <f t="shared" si="6"/>
        <v>2.4971400809188769E-2</v>
      </c>
      <c r="AE23" s="1">
        <f t="shared" si="6"/>
        <v>3.4844058937559076E-2</v>
      </c>
      <c r="AF23" s="1">
        <f t="shared" si="6"/>
        <v>3.4900919576728848E-2</v>
      </c>
      <c r="AG23" s="1">
        <f t="shared" si="6"/>
        <v>3.4924178471358543E-2</v>
      </c>
      <c r="AH23" s="1">
        <f t="shared" si="6"/>
        <v>3.4607853524278934E-2</v>
      </c>
      <c r="AI23" s="1">
        <f t="shared" si="6"/>
        <v>3.4117241176909473E-2</v>
      </c>
      <c r="AJ23" s="1">
        <f t="shared" si="6"/>
        <v>3.3746030042423325E-2</v>
      </c>
      <c r="AK23" s="1">
        <f t="shared" si="6"/>
        <v>3.3152220558311268E-2</v>
      </c>
      <c r="AL23" s="1">
        <f t="shared" si="6"/>
        <v>3.2272211328349218E-2</v>
      </c>
      <c r="AM23" s="1">
        <f t="shared" si="6"/>
        <v>3.1372915695601709E-2</v>
      </c>
      <c r="AN23" s="1">
        <f t="shared" si="6"/>
        <v>3.0672849552728199E-2</v>
      </c>
      <c r="AO23" s="1">
        <f t="shared" si="6"/>
        <v>3.0292931998593994E-2</v>
      </c>
      <c r="AP23" s="1">
        <f t="shared" si="6"/>
        <v>2.9922271186310124E-2</v>
      </c>
      <c r="AQ23" s="1">
        <f t="shared" si="6"/>
        <v>2.9465481922224795E-2</v>
      </c>
      <c r="AR23" s="1">
        <f t="shared" si="3"/>
        <v>2.9266034877548142E-2</v>
      </c>
      <c r="AS23" s="1">
        <f t="shared" si="3"/>
        <v>2.9269272136453407E-2</v>
      </c>
      <c r="AT23" s="1">
        <f t="shared" si="3"/>
        <v>2.9277964814634693E-2</v>
      </c>
      <c r="AU23" s="1">
        <f t="shared" si="3"/>
        <v>2.9491648418631097E-2</v>
      </c>
      <c r="AV23" s="1">
        <f t="shared" si="3"/>
        <v>2.9788014508957721E-2</v>
      </c>
      <c r="AW23" s="1">
        <f t="shared" si="3"/>
        <v>3.0123506320665999E-2</v>
      </c>
      <c r="AX23" s="1">
        <f t="shared" si="3"/>
        <v>3.0360600760323563E-2</v>
      </c>
      <c r="AY23" s="1">
        <f t="shared" si="3"/>
        <v>3.0547527280139954E-2</v>
      </c>
      <c r="AZ23" s="1">
        <f t="shared" si="3"/>
        <v>3.0660828580645789E-2</v>
      </c>
      <c r="BA23" s="1">
        <f t="shared" si="3"/>
        <v>3.0631457692942305E-2</v>
      </c>
    </row>
    <row r="24" spans="1:53" x14ac:dyDescent="0.3">
      <c r="A24" s="5">
        <v>6.9999992847442599E-2</v>
      </c>
      <c r="C24">
        <v>17</v>
      </c>
      <c r="D24" s="5">
        <v>3.3444048247746598E-2</v>
      </c>
      <c r="E24" s="1">
        <f t="shared" si="4"/>
        <v>3.3189090941599303E-2</v>
      </c>
      <c r="F24" s="1">
        <f t="shared" si="6"/>
        <v>3.5061803713983417E-2</v>
      </c>
      <c r="G24" s="1">
        <f t="shared" si="6"/>
        <v>3.7665386747982907E-2</v>
      </c>
      <c r="H24" s="1">
        <f t="shared" si="6"/>
        <v>4.083186894375742E-2</v>
      </c>
      <c r="I24" s="1">
        <f t="shared" si="6"/>
        <v>5.0413521241739527E-2</v>
      </c>
      <c r="J24" s="1">
        <f t="shared" si="6"/>
        <v>4.2508056818344415E-2</v>
      </c>
      <c r="K24" s="1">
        <f t="shared" si="6"/>
        <v>3.5533022238787779E-2</v>
      </c>
      <c r="L24" s="1">
        <f t="shared" si="6"/>
        <v>3.9765673741746825E-2</v>
      </c>
      <c r="M24" s="1">
        <f t="shared" si="6"/>
        <v>4.2419453740073158E-2</v>
      </c>
      <c r="N24" s="1">
        <f t="shared" si="6"/>
        <v>4.6290780793232095E-2</v>
      </c>
      <c r="O24" s="1">
        <f t="shared" si="6"/>
        <v>4.0835522892688769E-2</v>
      </c>
      <c r="P24" s="1">
        <f t="shared" si="6"/>
        <v>3.7862450948267706E-2</v>
      </c>
      <c r="Q24" s="1">
        <f t="shared" si="6"/>
        <v>3.5149818696571994E-2</v>
      </c>
      <c r="R24" s="1">
        <f t="shared" si="6"/>
        <v>2.154693206709064E-2</v>
      </c>
      <c r="S24" s="1">
        <f t="shared" si="6"/>
        <v>1.3494043998639038E-2</v>
      </c>
      <c r="T24" s="1">
        <f t="shared" si="6"/>
        <v>1.3656130336013839E-2</v>
      </c>
      <c r="U24" s="1">
        <f t="shared" si="6"/>
        <v>1.3829875215321112E-2</v>
      </c>
      <c r="V24" s="1">
        <f t="shared" si="6"/>
        <v>1.3612161996511281E-2</v>
      </c>
      <c r="W24" s="1">
        <f t="shared" si="6"/>
        <v>1.8769233098542271E-2</v>
      </c>
      <c r="X24" s="1">
        <f t="shared" si="6"/>
        <v>2.1015068570353061E-2</v>
      </c>
      <c r="Y24" s="1">
        <f t="shared" si="6"/>
        <v>2.3873830111792019E-2</v>
      </c>
      <c r="Z24" s="1">
        <f t="shared" si="6"/>
        <v>2.6118447617922862E-2</v>
      </c>
      <c r="AA24" s="1">
        <f t="shared" si="6"/>
        <v>2.2318068014724791E-2</v>
      </c>
      <c r="AB24" s="1">
        <f t="shared" si="6"/>
        <v>2.8781471541382053E-2</v>
      </c>
      <c r="AC24" s="1">
        <f t="shared" si="6"/>
        <v>2.8151879360482794E-2</v>
      </c>
      <c r="AD24" s="1">
        <f t="shared" si="6"/>
        <v>2.2572277983288938E-2</v>
      </c>
      <c r="AE24" s="1">
        <f t="shared" si="6"/>
        <v>2.3671663358234573E-2</v>
      </c>
      <c r="AF24" s="1">
        <f t="shared" si="6"/>
        <v>3.2900937277034872E-2</v>
      </c>
      <c r="AG24" s="1">
        <f t="shared" si="6"/>
        <v>3.2960799302224106E-2</v>
      </c>
      <c r="AH24" s="1">
        <f t="shared" si="6"/>
        <v>3.3007928580242277E-2</v>
      </c>
      <c r="AI24" s="1">
        <f t="shared" si="6"/>
        <v>3.2726781284921014E-2</v>
      </c>
      <c r="AJ24" s="1">
        <f t="shared" si="6"/>
        <v>3.2378523740211308E-2</v>
      </c>
      <c r="AK24" s="1">
        <f t="shared" si="6"/>
        <v>3.2097909170859515E-2</v>
      </c>
      <c r="AL24" s="1">
        <f t="shared" si="6"/>
        <v>3.1591860162932597E-2</v>
      </c>
      <c r="AM24" s="1">
        <f t="shared" si="6"/>
        <v>3.079203404390719E-2</v>
      </c>
      <c r="AN24" s="1">
        <f t="shared" si="6"/>
        <v>2.9895085191409418E-2</v>
      </c>
      <c r="AO24" s="1">
        <f t="shared" si="6"/>
        <v>2.9327593497588154E-2</v>
      </c>
      <c r="AP24" s="1">
        <f t="shared" si="6"/>
        <v>2.8952554047684525E-2</v>
      </c>
      <c r="AQ24" s="1">
        <f t="shared" si="6"/>
        <v>2.8521185658333965E-2</v>
      </c>
      <c r="AR24" s="1">
        <f t="shared" ref="AR24:BA34" si="7">AR58*(1-AR$41-AR$71)/SUM(AR$42:AR$70)</f>
        <v>2.8107974909529331E-2</v>
      </c>
      <c r="AS24" s="1">
        <f t="shared" si="7"/>
        <v>2.8044381359327623E-2</v>
      </c>
      <c r="AT24" s="1">
        <f t="shared" si="7"/>
        <v>2.8052579926068251E-2</v>
      </c>
      <c r="AU24" s="1">
        <f t="shared" si="7"/>
        <v>2.8065211702932559E-2</v>
      </c>
      <c r="AV24" s="1">
        <f t="shared" si="7"/>
        <v>2.8269454786702505E-2</v>
      </c>
      <c r="AW24" s="1">
        <f t="shared" si="7"/>
        <v>2.8550262468547142E-2</v>
      </c>
      <c r="AX24" s="1">
        <f t="shared" si="7"/>
        <v>2.8868480984913587E-2</v>
      </c>
      <c r="AY24" s="1">
        <f t="shared" si="7"/>
        <v>2.9088517253131753E-2</v>
      </c>
      <c r="AZ24" s="1">
        <f t="shared" si="7"/>
        <v>2.9255861984460594E-2</v>
      </c>
      <c r="BA24" s="1">
        <f t="shared" si="7"/>
        <v>2.9352194717167965E-2</v>
      </c>
    </row>
    <row r="25" spans="1:53" x14ac:dyDescent="0.3">
      <c r="A25" s="5">
        <v>6.9999992847442599E-2</v>
      </c>
      <c r="C25">
        <v>18</v>
      </c>
      <c r="D25" s="5">
        <v>2.8888748131817299E-2</v>
      </c>
      <c r="E25" s="1">
        <f t="shared" si="4"/>
        <v>3.1672354445191217E-2</v>
      </c>
      <c r="F25" s="1">
        <f t="shared" si="6"/>
        <v>3.260092611708832E-2</v>
      </c>
      <c r="G25" s="1">
        <f t="shared" si="6"/>
        <v>3.3473258497530911E-2</v>
      </c>
      <c r="H25" s="1">
        <f t="shared" si="6"/>
        <v>3.615301849161727E-2</v>
      </c>
      <c r="I25" s="1">
        <f t="shared" si="6"/>
        <v>3.8960387060394841E-2</v>
      </c>
      <c r="J25" s="1">
        <f t="shared" si="6"/>
        <v>4.8782410412924207E-2</v>
      </c>
      <c r="K25" s="1">
        <f t="shared" si="6"/>
        <v>4.0989657255376268E-2</v>
      </c>
      <c r="L25" s="1">
        <f t="shared" si="6"/>
        <v>3.4340263871000233E-2</v>
      </c>
      <c r="M25" s="1">
        <f t="shared" si="6"/>
        <v>3.7788232491478592E-2</v>
      </c>
      <c r="N25" s="1">
        <f t="shared" si="6"/>
        <v>4.1275447006329236E-2</v>
      </c>
      <c r="O25" s="1">
        <f t="shared" si="6"/>
        <v>4.4084144780386601E-2</v>
      </c>
      <c r="P25" s="1">
        <f t="shared" si="6"/>
        <v>3.8874158670935251E-2</v>
      </c>
      <c r="Q25" s="1">
        <f t="shared" si="6"/>
        <v>3.6075132738048181E-2</v>
      </c>
      <c r="R25" s="1">
        <f t="shared" si="6"/>
        <v>3.34890705747551E-2</v>
      </c>
      <c r="S25" s="1">
        <f t="shared" si="6"/>
        <v>2.0533746544706799E-2</v>
      </c>
      <c r="T25" s="1">
        <f t="shared" si="6"/>
        <v>1.2874412760710163E-2</v>
      </c>
      <c r="U25" s="1">
        <f t="shared" si="6"/>
        <v>1.3051663391556941E-2</v>
      </c>
      <c r="V25" s="1">
        <f t="shared" si="6"/>
        <v>1.328548837311787E-2</v>
      </c>
      <c r="W25" s="1">
        <f t="shared" si="6"/>
        <v>1.3017769425920088E-2</v>
      </c>
      <c r="X25" s="1">
        <f t="shared" si="6"/>
        <v>1.7878478164983502E-2</v>
      </c>
      <c r="Y25" s="1">
        <f t="shared" si="6"/>
        <v>2.0058498275507475E-2</v>
      </c>
      <c r="Z25" s="1">
        <f t="shared" si="6"/>
        <v>2.2794046478069572E-2</v>
      </c>
      <c r="AA25" s="1">
        <f t="shared" si="6"/>
        <v>2.4954464253028708E-2</v>
      </c>
      <c r="AB25" s="1">
        <f t="shared" si="6"/>
        <v>2.1244038677617628E-2</v>
      </c>
      <c r="AC25" s="1">
        <f t="shared" si="6"/>
        <v>2.7344892481766272E-2</v>
      </c>
      <c r="AD25" s="1">
        <f t="shared" si="6"/>
        <v>2.669974845464813E-2</v>
      </c>
      <c r="AE25" s="1">
        <f t="shared" si="6"/>
        <v>2.1252318616318204E-2</v>
      </c>
      <c r="AF25" s="1">
        <f t="shared" si="6"/>
        <v>2.2198913810842356E-2</v>
      </c>
      <c r="AG25" s="1">
        <f t="shared" si="6"/>
        <v>3.0857038717067957E-2</v>
      </c>
      <c r="AH25" s="1">
        <f t="shared" si="6"/>
        <v>3.094085072276432E-2</v>
      </c>
      <c r="AI25" s="1">
        <f t="shared" si="6"/>
        <v>3.1004213758831198E-2</v>
      </c>
      <c r="AJ25" s="1">
        <f t="shared" si="6"/>
        <v>3.0862431388999089E-2</v>
      </c>
      <c r="AK25" s="1">
        <f t="shared" si="6"/>
        <v>3.0611870347481349E-2</v>
      </c>
      <c r="AL25" s="1">
        <f t="shared" si="6"/>
        <v>3.0402395765869408E-2</v>
      </c>
      <c r="AM25" s="1">
        <f t="shared" si="6"/>
        <v>2.9957481360281091E-2</v>
      </c>
      <c r="AN25" s="1">
        <f t="shared" si="6"/>
        <v>2.9162536220851017E-2</v>
      </c>
      <c r="AO25" s="1">
        <f t="shared" si="6"/>
        <v>2.8410205463958602E-2</v>
      </c>
      <c r="AP25" s="1">
        <f t="shared" si="6"/>
        <v>2.7853765961720414E-2</v>
      </c>
      <c r="AQ25" s="1">
        <f t="shared" si="6"/>
        <v>2.7419605866597304E-2</v>
      </c>
      <c r="AR25" s="1">
        <f t="shared" si="7"/>
        <v>2.7033392946674301E-2</v>
      </c>
      <c r="AS25" s="1">
        <f t="shared" si="7"/>
        <v>2.676332789591189E-2</v>
      </c>
      <c r="AT25" s="1">
        <f t="shared" si="7"/>
        <v>2.6707361966822336E-2</v>
      </c>
      <c r="AU25" s="1">
        <f t="shared" si="7"/>
        <v>2.6718944099650116E-2</v>
      </c>
      <c r="AV25" s="1">
        <f t="shared" si="7"/>
        <v>2.6730060850349947E-2</v>
      </c>
      <c r="AW25" s="1">
        <f t="shared" si="7"/>
        <v>2.6921153438752093E-2</v>
      </c>
      <c r="AX25" s="1">
        <f t="shared" si="7"/>
        <v>2.718510172379322E-2</v>
      </c>
      <c r="AY25" s="1">
        <f t="shared" si="7"/>
        <v>2.7481029624406513E-2</v>
      </c>
      <c r="AZ25" s="1">
        <f t="shared" si="7"/>
        <v>2.7679138008940774E-2</v>
      </c>
      <c r="BA25" s="1">
        <f t="shared" si="7"/>
        <v>2.7826682068193852E-2</v>
      </c>
    </row>
    <row r="26" spans="1:53" x14ac:dyDescent="0.3">
      <c r="A26" s="5">
        <v>7.9999983310699394E-2</v>
      </c>
      <c r="C26">
        <v>19</v>
      </c>
      <c r="D26" s="5">
        <v>2.4069270041010699E-2</v>
      </c>
      <c r="E26" s="1">
        <f t="shared" si="4"/>
        <v>2.7358370719083702E-2</v>
      </c>
      <c r="F26" s="1">
        <f t="shared" si="6"/>
        <v>3.1111068665267777E-2</v>
      </c>
      <c r="G26" s="1">
        <f t="shared" si="6"/>
        <v>3.1123875887223276E-2</v>
      </c>
      <c r="H26" s="1">
        <f t="shared" si="6"/>
        <v>3.2129215651840543E-2</v>
      </c>
      <c r="I26" s="1">
        <f t="shared" si="6"/>
        <v>3.4495986352600316E-2</v>
      </c>
      <c r="J26" s="1">
        <f t="shared" si="6"/>
        <v>3.7699838150821126E-2</v>
      </c>
      <c r="K26" s="1">
        <f t="shared" si="6"/>
        <v>4.7039889201755801E-2</v>
      </c>
      <c r="L26" s="1">
        <f t="shared" si="6"/>
        <v>3.9613732732110565E-2</v>
      </c>
      <c r="M26" s="1">
        <f t="shared" si="6"/>
        <v>3.263261383180769E-2</v>
      </c>
      <c r="N26" s="1">
        <f t="shared" si="6"/>
        <v>3.6769124779921863E-2</v>
      </c>
      <c r="O26" s="1">
        <f t="shared" si="6"/>
        <v>3.9307887024628126E-2</v>
      </c>
      <c r="P26" s="1">
        <f t="shared" si="6"/>
        <v>4.1966746539985153E-2</v>
      </c>
      <c r="Q26" s="1">
        <f t="shared" si="6"/>
        <v>3.7039082230837413E-2</v>
      </c>
      <c r="R26" s="1">
        <f t="shared" si="6"/>
        <v>3.4370665655125462E-2</v>
      </c>
      <c r="S26" s="1">
        <f t="shared" si="6"/>
        <v>3.1914338665879033E-2</v>
      </c>
      <c r="T26" s="1">
        <f t="shared" si="6"/>
        <v>1.9590860128144223E-2</v>
      </c>
      <c r="U26" s="1">
        <f t="shared" si="6"/>
        <v>1.2304547304562581E-2</v>
      </c>
      <c r="V26" s="1">
        <f t="shared" si="6"/>
        <v>1.2537909383758082E-2</v>
      </c>
      <c r="W26" s="1">
        <f t="shared" si="6"/>
        <v>1.270536042667697E-2</v>
      </c>
      <c r="X26" s="1">
        <f t="shared" si="6"/>
        <v>1.2399968886111702E-2</v>
      </c>
      <c r="Y26" s="1">
        <f t="shared" si="6"/>
        <v>1.7064680147983676E-2</v>
      </c>
      <c r="Z26" s="1">
        <f t="shared" si="6"/>
        <v>1.9151277353957691E-2</v>
      </c>
      <c r="AA26" s="1">
        <f t="shared" si="6"/>
        <v>2.1778216926971346E-2</v>
      </c>
      <c r="AB26" s="1">
        <f t="shared" si="6"/>
        <v>2.3753561617466265E-2</v>
      </c>
      <c r="AC26" s="1">
        <f t="shared" si="6"/>
        <v>2.0183677984730423E-2</v>
      </c>
      <c r="AD26" s="1">
        <f t="shared" si="6"/>
        <v>2.593438759216242E-2</v>
      </c>
      <c r="AE26" s="1">
        <f t="shared" si="6"/>
        <v>2.5138426948038715E-2</v>
      </c>
      <c r="AF26" s="1">
        <f t="shared" si="6"/>
        <v>1.993009034069811E-2</v>
      </c>
      <c r="AG26" s="1">
        <f t="shared" si="6"/>
        <v>2.0819854983771167E-2</v>
      </c>
      <c r="AH26" s="1">
        <f t="shared" si="6"/>
        <v>2.8966015658089189E-2</v>
      </c>
      <c r="AI26" s="1">
        <f t="shared" si="6"/>
        <v>2.9062615891106928E-2</v>
      </c>
      <c r="AJ26" s="1">
        <f t="shared" si="6"/>
        <v>2.9237993543308475E-2</v>
      </c>
      <c r="AK26" s="1">
        <f t="shared" si="6"/>
        <v>2.9178499794132774E-2</v>
      </c>
      <c r="AL26" s="1">
        <f t="shared" si="6"/>
        <v>2.8994854228154354E-2</v>
      </c>
      <c r="AM26" s="1">
        <f t="shared" si="6"/>
        <v>2.8829552921754136E-2</v>
      </c>
      <c r="AN26" s="1">
        <f t="shared" si="6"/>
        <v>2.8372147614831981E-2</v>
      </c>
      <c r="AO26" s="1">
        <f t="shared" si="6"/>
        <v>2.7714041976458121E-2</v>
      </c>
      <c r="AP26" s="1">
        <f t="shared" si="6"/>
        <v>2.6982480304173984E-2</v>
      </c>
      <c r="AQ26" s="1">
        <f t="shared" si="6"/>
        <v>2.6378995211025168E-2</v>
      </c>
      <c r="AR26" s="1">
        <f t="shared" si="7"/>
        <v>2.5989276487812039E-2</v>
      </c>
      <c r="AS26" s="1">
        <f t="shared" si="7"/>
        <v>2.5740152462054092E-2</v>
      </c>
      <c r="AT26" s="1">
        <f t="shared" si="7"/>
        <v>2.5487382887664799E-2</v>
      </c>
      <c r="AU26" s="1">
        <f t="shared" si="7"/>
        <v>2.5437678577916886E-2</v>
      </c>
      <c r="AV26" s="1">
        <f t="shared" si="7"/>
        <v>2.5447839453358517E-2</v>
      </c>
      <c r="AW26" s="1">
        <f t="shared" si="7"/>
        <v>2.5455180335417767E-2</v>
      </c>
      <c r="AX26" s="1">
        <f t="shared" si="7"/>
        <v>2.5633890250941843E-2</v>
      </c>
      <c r="AY26" s="1">
        <f t="shared" si="7"/>
        <v>2.5878555446144903E-2</v>
      </c>
      <c r="AZ26" s="1">
        <f t="shared" si="7"/>
        <v>2.614953539853751E-2</v>
      </c>
      <c r="BA26" s="1">
        <f t="shared" si="7"/>
        <v>2.6326982732744659E-2</v>
      </c>
    </row>
    <row r="27" spans="1:53" x14ac:dyDescent="0.3">
      <c r="A27" s="5">
        <v>7.9999983310699394E-2</v>
      </c>
      <c r="C27">
        <v>20</v>
      </c>
      <c r="D27" s="5">
        <v>2.0318230204815199E-2</v>
      </c>
      <c r="E27" s="1">
        <f t="shared" si="4"/>
        <v>2.2356537413689936E-2</v>
      </c>
      <c r="F27" s="1">
        <f t="shared" si="6"/>
        <v>2.6873535767104724E-2</v>
      </c>
      <c r="G27" s="1">
        <f t="shared" si="6"/>
        <v>2.9376861038298785E-2</v>
      </c>
      <c r="H27" s="1">
        <f t="shared" si="6"/>
        <v>2.9695752746662297E-2</v>
      </c>
      <c r="I27" s="1">
        <f t="shared" si="6"/>
        <v>3.044245301907127E-2</v>
      </c>
      <c r="J27" s="1">
        <f t="shared" si="6"/>
        <v>3.3267402518213432E-2</v>
      </c>
      <c r="K27" s="1">
        <f t="shared" si="6"/>
        <v>3.6353189490384755E-2</v>
      </c>
      <c r="L27" s="1">
        <f t="shared" si="6"/>
        <v>4.5460872897199904E-2</v>
      </c>
      <c r="M27" s="1">
        <f t="shared" si="6"/>
        <v>3.7134793418915894E-2</v>
      </c>
      <c r="N27" s="1">
        <f t="shared" si="6"/>
        <v>3.1752547572774605E-2</v>
      </c>
      <c r="O27" s="1">
        <f t="shared" si="6"/>
        <v>3.4875512965879894E-2</v>
      </c>
      <c r="P27" s="1">
        <f t="shared" si="6"/>
        <v>3.7230876304601042E-2</v>
      </c>
      <c r="Q27" s="1">
        <f t="shared" si="6"/>
        <v>3.978604703895202E-2</v>
      </c>
      <c r="R27" s="1">
        <f t="shared" si="6"/>
        <v>3.51143148592006E-2</v>
      </c>
      <c r="S27" s="1">
        <f t="shared" si="6"/>
        <v>3.259157667352694E-2</v>
      </c>
      <c r="T27" s="1">
        <f t="shared" si="6"/>
        <v>3.0294939981110301E-2</v>
      </c>
      <c r="U27" s="1">
        <f t="shared" si="6"/>
        <v>1.8626021968785288E-2</v>
      </c>
      <c r="V27" s="1">
        <f t="shared" si="6"/>
        <v>1.1755616914096021E-2</v>
      </c>
      <c r="W27" s="1">
        <f t="shared" si="6"/>
        <v>1.1923166635754965E-2</v>
      </c>
      <c r="X27" s="1">
        <f t="shared" si="6"/>
        <v>1.2031371979244603E-2</v>
      </c>
      <c r="Y27" s="1">
        <f t="shared" si="6"/>
        <v>1.1765594969629757E-2</v>
      </c>
      <c r="Z27" s="1">
        <f t="shared" si="6"/>
        <v>1.6189604967670787E-2</v>
      </c>
      <c r="AA27" s="1">
        <f t="shared" si="6"/>
        <v>1.8177223054706291E-2</v>
      </c>
      <c r="AB27" s="1">
        <f t="shared" si="6"/>
        <v>2.0590450325714937E-2</v>
      </c>
      <c r="AC27" s="1">
        <f t="shared" si="6"/>
        <v>2.2415846845467678E-2</v>
      </c>
      <c r="AD27" s="1">
        <f t="shared" si="6"/>
        <v>1.9013059891519024E-2</v>
      </c>
      <c r="AE27" s="1">
        <f t="shared" si="6"/>
        <v>2.425111660036388E-2</v>
      </c>
      <c r="AF27" s="1">
        <f t="shared" si="6"/>
        <v>2.3412291546506907E-2</v>
      </c>
      <c r="AG27" s="1">
        <f t="shared" si="6"/>
        <v>1.856176529700606E-2</v>
      </c>
      <c r="AH27" s="1">
        <f t="shared" si="6"/>
        <v>1.9410395311828161E-2</v>
      </c>
      <c r="AI27" s="1">
        <f t="shared" si="6"/>
        <v>2.7023723230885276E-2</v>
      </c>
      <c r="AJ27" s="1">
        <f t="shared" si="6"/>
        <v>2.7232508366541151E-2</v>
      </c>
      <c r="AK27" s="1">
        <f t="shared" si="6"/>
        <v>2.7475350228652804E-2</v>
      </c>
      <c r="AL27" s="1">
        <f t="shared" si="6"/>
        <v>2.7469229014987419E-2</v>
      </c>
      <c r="AM27" s="1">
        <f t="shared" si="6"/>
        <v>2.7324664589369704E-2</v>
      </c>
      <c r="AN27" s="1">
        <f t="shared" si="6"/>
        <v>2.7136288805249077E-2</v>
      </c>
      <c r="AO27" s="1">
        <f t="shared" si="6"/>
        <v>2.6798027249167446E-2</v>
      </c>
      <c r="AP27" s="1">
        <f t="shared" si="6"/>
        <v>2.615483083589247E-2</v>
      </c>
      <c r="AQ27" s="1">
        <f t="shared" si="6"/>
        <v>2.5388634822271182E-2</v>
      </c>
      <c r="AR27" s="1">
        <f t="shared" si="7"/>
        <v>2.4842211463737312E-2</v>
      </c>
      <c r="AS27" s="1">
        <f t="shared" si="7"/>
        <v>2.4587565353899114E-2</v>
      </c>
      <c r="AT27" s="1">
        <f t="shared" si="7"/>
        <v>2.4355812974833229E-2</v>
      </c>
      <c r="AU27" s="1">
        <f t="shared" si="7"/>
        <v>2.4119752592599929E-2</v>
      </c>
      <c r="AV27" s="1">
        <f t="shared" si="7"/>
        <v>2.4071565901172324E-2</v>
      </c>
      <c r="AW27" s="1">
        <f t="shared" si="7"/>
        <v>2.4077797607622291E-2</v>
      </c>
      <c r="AX27" s="1">
        <f t="shared" si="7"/>
        <v>2.4081378510530854E-2</v>
      </c>
      <c r="AY27" s="1">
        <f t="shared" si="7"/>
        <v>2.4243941931509187E-2</v>
      </c>
      <c r="AZ27" s="1">
        <f t="shared" si="7"/>
        <v>2.4465094674583646E-2</v>
      </c>
      <c r="BA27" s="1">
        <f t="shared" si="7"/>
        <v>2.4710757769460402E-2</v>
      </c>
    </row>
    <row r="28" spans="1:53" x14ac:dyDescent="0.3">
      <c r="A28" s="5">
        <v>7.9999983310699394E-2</v>
      </c>
      <c r="C28">
        <v>21</v>
      </c>
      <c r="D28" s="5">
        <v>1.8578361463270399E-2</v>
      </c>
      <c r="E28" s="1">
        <f t="shared" si="4"/>
        <v>1.8872415863877254E-2</v>
      </c>
      <c r="F28" s="1">
        <f t="shared" si="6"/>
        <v>2.1960343106116578E-2</v>
      </c>
      <c r="G28" s="1">
        <f t="shared" si="6"/>
        <v>2.5375538665418348E-2</v>
      </c>
      <c r="H28" s="1">
        <f t="shared" si="6"/>
        <v>2.8028899903963927E-2</v>
      </c>
      <c r="I28" s="1">
        <f t="shared" si="6"/>
        <v>2.8136745311566198E-2</v>
      </c>
      <c r="J28" s="1">
        <f t="shared" si="6"/>
        <v>2.93582368648782E-2</v>
      </c>
      <c r="K28" s="1">
        <f t="shared" si="6"/>
        <v>3.2079081686221374E-2</v>
      </c>
      <c r="L28" s="1">
        <f t="shared" si="6"/>
        <v>3.513290007427395E-2</v>
      </c>
      <c r="M28" s="1">
        <f t="shared" si="6"/>
        <v>4.2616032553596896E-2</v>
      </c>
      <c r="N28" s="1">
        <f t="shared" si="6"/>
        <v>3.6133308251573994E-2</v>
      </c>
      <c r="O28" s="1">
        <f t="shared" si="6"/>
        <v>3.0117289742472145E-2</v>
      </c>
      <c r="P28" s="1">
        <f t="shared" si="6"/>
        <v>3.3032706858006647E-2</v>
      </c>
      <c r="Q28" s="1">
        <f t="shared" si="6"/>
        <v>3.5296264735340747E-2</v>
      </c>
      <c r="R28" s="1">
        <f t="shared" si="6"/>
        <v>3.7718531307603109E-2</v>
      </c>
      <c r="S28" s="1">
        <f t="shared" si="6"/>
        <v>3.3296733224639816E-2</v>
      </c>
      <c r="T28" s="1">
        <f t="shared" si="6"/>
        <v>3.0937813549928927E-2</v>
      </c>
      <c r="U28" s="1">
        <f t="shared" si="6"/>
        <v>2.880293228272076E-2</v>
      </c>
      <c r="V28" s="1">
        <f t="shared" si="6"/>
        <v>1.7795077988556712E-2</v>
      </c>
      <c r="W28" s="1">
        <f t="shared" si="6"/>
        <v>1.1179230530604933E-2</v>
      </c>
      <c r="X28" s="1">
        <f t="shared" si="6"/>
        <v>1.1290671665172562E-2</v>
      </c>
      <c r="Y28" s="1">
        <f t="shared" si="6"/>
        <v>1.1415855228095895E-2</v>
      </c>
      <c r="Z28" s="1">
        <f t="shared" ref="F28:AQ35" si="8">Z62*(1-Z$41-Z$71)/SUM(Z$42:Z$70)</f>
        <v>1.1162256374926962E-2</v>
      </c>
      <c r="AA28" s="1">
        <f t="shared" si="8"/>
        <v>1.5366184470411751E-2</v>
      </c>
      <c r="AB28" s="1">
        <f t="shared" si="8"/>
        <v>1.7185851790457861E-2</v>
      </c>
      <c r="AC28" s="1">
        <f t="shared" si="8"/>
        <v>1.9430870553788927E-2</v>
      </c>
      <c r="AD28" s="1">
        <f t="shared" si="8"/>
        <v>2.1115766854506085E-2</v>
      </c>
      <c r="AE28" s="1">
        <f t="shared" si="8"/>
        <v>1.7779017558073134E-2</v>
      </c>
      <c r="AF28" s="1">
        <f t="shared" si="8"/>
        <v>2.2585908551463675E-2</v>
      </c>
      <c r="AG28" s="1">
        <f t="shared" si="8"/>
        <v>2.1804891664937535E-2</v>
      </c>
      <c r="AH28" s="1">
        <f t="shared" si="8"/>
        <v>1.73051734693207E-2</v>
      </c>
      <c r="AI28" s="1">
        <f t="shared" si="8"/>
        <v>1.8108847171130746E-2</v>
      </c>
      <c r="AJ28" s="1">
        <f t="shared" si="8"/>
        <v>2.5322007204635909E-2</v>
      </c>
      <c r="AK28" s="1">
        <f t="shared" si="8"/>
        <v>2.5590767843461579E-2</v>
      </c>
      <c r="AL28" s="1">
        <f t="shared" si="8"/>
        <v>2.5865849616079704E-2</v>
      </c>
      <c r="AM28" s="1">
        <f t="shared" si="8"/>
        <v>2.588691991540637E-2</v>
      </c>
      <c r="AN28" s="1">
        <f t="shared" si="8"/>
        <v>2.5719788018085672E-2</v>
      </c>
      <c r="AO28" s="1">
        <f t="shared" si="8"/>
        <v>2.5630735350615042E-2</v>
      </c>
      <c r="AP28" s="1">
        <f t="shared" si="8"/>
        <v>2.5290351729747459E-2</v>
      </c>
      <c r="AQ28" s="1">
        <f t="shared" si="8"/>
        <v>2.4609874312704699E-2</v>
      </c>
      <c r="AR28" s="1">
        <f t="shared" si="7"/>
        <v>2.390954734950855E-2</v>
      </c>
      <c r="AS28" s="1">
        <f t="shared" si="7"/>
        <v>2.3502366377396802E-2</v>
      </c>
      <c r="AT28" s="1">
        <f t="shared" si="7"/>
        <v>2.3265213527731653E-2</v>
      </c>
      <c r="AU28" s="1">
        <f t="shared" si="7"/>
        <v>2.3048901714774549E-2</v>
      </c>
      <c r="AV28" s="1">
        <f t="shared" si="7"/>
        <v>2.2824418206021962E-2</v>
      </c>
      <c r="AW28" s="1">
        <f t="shared" si="7"/>
        <v>2.2775618846906747E-2</v>
      </c>
      <c r="AX28" s="1">
        <f t="shared" si="7"/>
        <v>2.2778332357062461E-2</v>
      </c>
      <c r="AY28" s="1">
        <f t="shared" si="7"/>
        <v>2.2775612149566415E-2</v>
      </c>
      <c r="AZ28" s="1">
        <f t="shared" si="7"/>
        <v>2.2919762112449688E-2</v>
      </c>
      <c r="BA28" s="1">
        <f t="shared" si="7"/>
        <v>2.311899691894195E-2</v>
      </c>
    </row>
    <row r="29" spans="1:53" x14ac:dyDescent="0.3">
      <c r="A29" s="5">
        <v>8.9999973773956299E-2</v>
      </c>
      <c r="C29">
        <v>22</v>
      </c>
      <c r="D29" s="5">
        <v>1.6699953484698101E-2</v>
      </c>
      <c r="E29" s="1">
        <f t="shared" si="4"/>
        <v>1.7256353534235352E-2</v>
      </c>
      <c r="F29" s="1">
        <f t="shared" si="8"/>
        <v>1.8537965872938735E-2</v>
      </c>
      <c r="G29" s="1">
        <f t="shared" si="8"/>
        <v>2.0736219469759468E-2</v>
      </c>
      <c r="H29" s="1">
        <f t="shared" si="8"/>
        <v>2.4211178734682325E-2</v>
      </c>
      <c r="I29" s="1">
        <f t="shared" si="8"/>
        <v>2.6557401143833811E-2</v>
      </c>
      <c r="J29" s="1">
        <f t="shared" si="8"/>
        <v>2.713464755767938E-2</v>
      </c>
      <c r="K29" s="1">
        <f t="shared" si="8"/>
        <v>2.8309552512741244E-2</v>
      </c>
      <c r="L29" s="1">
        <f t="shared" si="8"/>
        <v>3.1002263822121612E-2</v>
      </c>
      <c r="M29" s="1">
        <f t="shared" si="8"/>
        <v>3.2934361305670068E-2</v>
      </c>
      <c r="N29" s="1">
        <f t="shared" si="8"/>
        <v>4.1466724302116315E-2</v>
      </c>
      <c r="O29" s="1">
        <f t="shared" si="8"/>
        <v>3.4272441021387351E-2</v>
      </c>
      <c r="P29" s="1">
        <f t="shared" si="8"/>
        <v>2.8525905967147776E-2</v>
      </c>
      <c r="Q29" s="1">
        <f t="shared" si="8"/>
        <v>3.1316242912096615E-2</v>
      </c>
      <c r="R29" s="1">
        <f t="shared" si="8"/>
        <v>3.3462064355324929E-2</v>
      </c>
      <c r="S29" s="1">
        <f t="shared" si="8"/>
        <v>3.5766150631454385E-2</v>
      </c>
      <c r="T29" s="1">
        <f t="shared" si="8"/>
        <v>3.1607189018332135E-2</v>
      </c>
      <c r="U29" s="1">
        <f t="shared" si="8"/>
        <v>2.9414144712274326E-2</v>
      </c>
      <c r="V29" s="1">
        <f t="shared" si="8"/>
        <v>2.7517976040675751E-2</v>
      </c>
      <c r="W29" s="1">
        <f t="shared" si="8"/>
        <v>1.6922572468793882E-2</v>
      </c>
      <c r="X29" s="1">
        <f t="shared" si="8"/>
        <v>1.0586199559756546E-2</v>
      </c>
      <c r="Y29" s="1">
        <f t="shared" si="8"/>
        <v>1.0713048634846296E-2</v>
      </c>
      <c r="Z29" s="1">
        <f t="shared" si="8"/>
        <v>1.0830451254184775E-2</v>
      </c>
      <c r="AA29" s="1">
        <f t="shared" si="8"/>
        <v>1.0594532164661838E-2</v>
      </c>
      <c r="AB29" s="1">
        <f t="shared" si="8"/>
        <v>1.4528125011095027E-2</v>
      </c>
      <c r="AC29" s="1">
        <f t="shared" si="8"/>
        <v>1.6218006707699021E-2</v>
      </c>
      <c r="AD29" s="1">
        <f t="shared" si="8"/>
        <v>1.8303913977573132E-2</v>
      </c>
      <c r="AE29" s="1">
        <f t="shared" si="8"/>
        <v>1.9745248360885946E-2</v>
      </c>
      <c r="AF29" s="1">
        <f t="shared" si="8"/>
        <v>1.6558217558340454E-2</v>
      </c>
      <c r="AG29" s="1">
        <f t="shared" si="8"/>
        <v>2.1035245018223334E-2</v>
      </c>
      <c r="AH29" s="1">
        <f t="shared" si="8"/>
        <v>2.0328747115574836E-2</v>
      </c>
      <c r="AI29" s="1">
        <f t="shared" si="8"/>
        <v>1.614478925294591E-2</v>
      </c>
      <c r="AJ29" s="1">
        <f t="shared" si="8"/>
        <v>1.6968511504400926E-2</v>
      </c>
      <c r="AK29" s="1">
        <f t="shared" si="8"/>
        <v>2.3795443261497982E-2</v>
      </c>
      <c r="AL29" s="1">
        <f t="shared" si="8"/>
        <v>2.4091665696355409E-2</v>
      </c>
      <c r="AM29" s="1">
        <f t="shared" si="8"/>
        <v>2.4375899927517739E-2</v>
      </c>
      <c r="AN29" s="1">
        <f t="shared" si="8"/>
        <v>2.4366487298967072E-2</v>
      </c>
      <c r="AO29" s="1">
        <f t="shared" si="8"/>
        <v>2.4292823705427204E-2</v>
      </c>
      <c r="AP29" s="1">
        <f t="shared" si="8"/>
        <v>2.4188732479524772E-2</v>
      </c>
      <c r="AQ29" s="1">
        <f t="shared" si="8"/>
        <v>2.3796459678839331E-2</v>
      </c>
      <c r="AR29" s="1">
        <f t="shared" si="7"/>
        <v>2.3176155758832164E-2</v>
      </c>
      <c r="AS29" s="1">
        <f t="shared" si="7"/>
        <v>2.262000476673056E-2</v>
      </c>
      <c r="AT29" s="1">
        <f t="shared" si="7"/>
        <v>2.2238377989320029E-2</v>
      </c>
      <c r="AU29" s="1">
        <f t="shared" si="7"/>
        <v>2.2016822863930779E-2</v>
      </c>
      <c r="AV29" s="1">
        <f t="shared" si="7"/>
        <v>2.1811076623104116E-2</v>
      </c>
      <c r="AW29" s="1">
        <f t="shared" si="7"/>
        <v>2.15956141614135E-2</v>
      </c>
      <c r="AX29" s="1">
        <f t="shared" si="7"/>
        <v>2.1546431454693531E-2</v>
      </c>
      <c r="AY29" s="1">
        <f t="shared" si="7"/>
        <v>2.154322116366823E-2</v>
      </c>
      <c r="AZ29" s="1">
        <f t="shared" si="7"/>
        <v>2.1531631032123407E-2</v>
      </c>
      <c r="BA29" s="1">
        <f t="shared" si="7"/>
        <v>2.1658690338570066E-2</v>
      </c>
    </row>
    <row r="30" spans="1:53" x14ac:dyDescent="0.3">
      <c r="A30" s="5">
        <v>8.9999973773956299E-2</v>
      </c>
      <c r="C30">
        <v>23</v>
      </c>
      <c r="D30" s="5">
        <v>1.6222048465876101E-2</v>
      </c>
      <c r="E30" s="1">
        <f t="shared" si="4"/>
        <v>1.5207944645225679E-2</v>
      </c>
      <c r="F30" s="1">
        <f t="shared" si="8"/>
        <v>1.6950542803654555E-2</v>
      </c>
      <c r="G30" s="1">
        <f t="shared" si="8"/>
        <v>1.731116173983854E-2</v>
      </c>
      <c r="H30" s="1">
        <f t="shared" si="8"/>
        <v>1.9665867057047027E-2</v>
      </c>
      <c r="I30" s="1">
        <f t="shared" si="8"/>
        <v>2.2778728511423551E-2</v>
      </c>
      <c r="J30" s="1">
        <f t="shared" si="8"/>
        <v>2.5524958059754063E-2</v>
      </c>
      <c r="K30" s="1">
        <f t="shared" si="8"/>
        <v>2.6165390431461027E-2</v>
      </c>
      <c r="L30" s="1">
        <f t="shared" si="8"/>
        <v>2.7359268705724298E-2</v>
      </c>
      <c r="M30" s="1">
        <f t="shared" si="8"/>
        <v>2.8663818519100524E-2</v>
      </c>
      <c r="N30" s="1">
        <f t="shared" si="8"/>
        <v>3.2046157244012184E-2</v>
      </c>
      <c r="O30" s="1">
        <f t="shared" si="8"/>
        <v>3.9172325423209024E-2</v>
      </c>
      <c r="P30" s="1">
        <f t="shared" si="8"/>
        <v>3.2296694821283639E-2</v>
      </c>
      <c r="Q30" s="1">
        <f t="shared" si="8"/>
        <v>2.6907929254069849E-2</v>
      </c>
      <c r="R30" s="1">
        <f t="shared" si="8"/>
        <v>2.9541113061583354E-2</v>
      </c>
      <c r="S30" s="1">
        <f t="shared" si="8"/>
        <v>3.1571410162147491E-2</v>
      </c>
      <c r="T30" s="1">
        <f t="shared" si="8"/>
        <v>3.3778796843220292E-2</v>
      </c>
      <c r="U30" s="1">
        <f t="shared" si="8"/>
        <v>2.9892960737486613E-2</v>
      </c>
      <c r="V30" s="1">
        <f t="shared" si="8"/>
        <v>2.7947529509953734E-2</v>
      </c>
      <c r="W30" s="1">
        <f t="shared" si="8"/>
        <v>2.6021131416281915E-2</v>
      </c>
      <c r="X30" s="1">
        <f t="shared" si="8"/>
        <v>1.5930285558560825E-2</v>
      </c>
      <c r="Y30" s="1">
        <f t="shared" si="8"/>
        <v>9.9848999774205475E-3</v>
      </c>
      <c r="Z30" s="1">
        <f t="shared" si="8"/>
        <v>1.0098858259270682E-2</v>
      </c>
      <c r="AA30" s="1">
        <f t="shared" si="8"/>
        <v>1.0211419930246164E-2</v>
      </c>
      <c r="AB30" s="1">
        <f t="shared" si="8"/>
        <v>9.9487461943757131E-3</v>
      </c>
      <c r="AC30" s="1">
        <f t="shared" si="8"/>
        <v>1.3616929070186468E-2</v>
      </c>
      <c r="AD30" s="1">
        <f t="shared" si="8"/>
        <v>1.5173332150432822E-2</v>
      </c>
      <c r="AE30" s="1">
        <f t="shared" si="8"/>
        <v>1.6998241712443355E-2</v>
      </c>
      <c r="AF30" s="1">
        <f t="shared" si="8"/>
        <v>1.8262089870437568E-2</v>
      </c>
      <c r="AG30" s="1">
        <f t="shared" si="8"/>
        <v>1.5313210622795252E-2</v>
      </c>
      <c r="AH30" s="1">
        <f t="shared" si="8"/>
        <v>1.9476273309638054E-2</v>
      </c>
      <c r="AI30" s="1">
        <f t="shared" si="8"/>
        <v>1.8836529383951972E-2</v>
      </c>
      <c r="AJ30" s="1">
        <f t="shared" si="8"/>
        <v>1.5031197910762226E-2</v>
      </c>
      <c r="AK30" s="1">
        <f t="shared" si="8"/>
        <v>1.5848426745608414E-2</v>
      </c>
      <c r="AL30" s="1">
        <f t="shared" si="8"/>
        <v>2.2264529302092363E-2</v>
      </c>
      <c r="AM30" s="1">
        <f t="shared" si="8"/>
        <v>2.2562525269945389E-2</v>
      </c>
      <c r="AN30" s="1">
        <f t="shared" si="8"/>
        <v>2.2802489522199369E-2</v>
      </c>
      <c r="AO30" s="1">
        <f t="shared" si="8"/>
        <v>2.2873000091303317E-2</v>
      </c>
      <c r="AP30" s="1">
        <f t="shared" si="8"/>
        <v>2.2780172075560361E-2</v>
      </c>
      <c r="AQ30" s="1">
        <f t="shared" si="8"/>
        <v>2.2611811454081494E-2</v>
      </c>
      <c r="AR30" s="1">
        <f t="shared" si="7"/>
        <v>2.2265128014507207E-2</v>
      </c>
      <c r="AS30" s="1">
        <f t="shared" si="7"/>
        <v>2.1784895929264404E-2</v>
      </c>
      <c r="AT30" s="1">
        <f t="shared" si="7"/>
        <v>2.1265348701764972E-2</v>
      </c>
      <c r="AU30" s="1">
        <f t="shared" si="7"/>
        <v>2.0909020138529081E-2</v>
      </c>
      <c r="AV30" s="1">
        <f t="shared" si="7"/>
        <v>2.0699436694135615E-2</v>
      </c>
      <c r="AW30" s="1">
        <f t="shared" si="7"/>
        <v>2.0502850948312269E-2</v>
      </c>
      <c r="AX30" s="1">
        <f t="shared" si="7"/>
        <v>2.0297224702459021E-2</v>
      </c>
      <c r="AY30" s="1">
        <f t="shared" si="7"/>
        <v>2.0245349476745417E-2</v>
      </c>
      <c r="AZ30" s="1">
        <f t="shared" si="7"/>
        <v>2.0233681972419135E-2</v>
      </c>
      <c r="BA30" s="1">
        <f t="shared" si="7"/>
        <v>2.021408366795175E-2</v>
      </c>
    </row>
    <row r="31" spans="1:53" x14ac:dyDescent="0.3">
      <c r="A31" s="5">
        <v>8.9999973773956299E-2</v>
      </c>
      <c r="C31">
        <v>24</v>
      </c>
      <c r="D31" s="5">
        <v>1.6055581539209701E-2</v>
      </c>
      <c r="E31" s="1">
        <f t="shared" si="4"/>
        <v>1.4772736662246565E-2</v>
      </c>
      <c r="F31" s="1">
        <f t="shared" si="8"/>
        <v>1.4938435061212927E-2</v>
      </c>
      <c r="G31" s="1">
        <f t="shared" si="8"/>
        <v>1.582879103691022E-2</v>
      </c>
      <c r="H31" s="1">
        <f t="shared" si="8"/>
        <v>1.6417602344302954E-2</v>
      </c>
      <c r="I31" s="1">
        <f t="shared" si="8"/>
        <v>1.850233941697841E-2</v>
      </c>
      <c r="J31" s="1">
        <f t="shared" si="8"/>
        <v>2.1893184757033644E-2</v>
      </c>
      <c r="K31" s="1">
        <f t="shared" si="8"/>
        <v>2.4613199488235801E-2</v>
      </c>
      <c r="L31" s="1">
        <f t="shared" si="8"/>
        <v>2.528708100498377E-2</v>
      </c>
      <c r="M31" s="1">
        <f t="shared" si="8"/>
        <v>2.5295608007716134E-2</v>
      </c>
      <c r="N31" s="1">
        <f t="shared" si="8"/>
        <v>2.7890786372067312E-2</v>
      </c>
      <c r="O31" s="1">
        <f t="shared" si="8"/>
        <v>3.0273008568986612E-2</v>
      </c>
      <c r="P31" s="1">
        <f t="shared" si="8"/>
        <v>3.691410946900156E-2</v>
      </c>
      <c r="Q31" s="1">
        <f t="shared" si="8"/>
        <v>3.0464840639670553E-2</v>
      </c>
      <c r="R31" s="1">
        <f t="shared" si="8"/>
        <v>2.5382680246119792E-2</v>
      </c>
      <c r="S31" s="1">
        <f t="shared" si="8"/>
        <v>2.7871998189053875E-2</v>
      </c>
      <c r="T31" s="1">
        <f t="shared" si="8"/>
        <v>2.9817138022767288E-2</v>
      </c>
      <c r="U31" s="1">
        <f t="shared" si="8"/>
        <v>3.19467905611052E-2</v>
      </c>
      <c r="V31" s="1">
        <f t="shared" si="8"/>
        <v>2.8402471345773121E-2</v>
      </c>
      <c r="W31" s="1">
        <f t="shared" si="8"/>
        <v>2.6427319257200165E-2</v>
      </c>
      <c r="X31" s="1">
        <f t="shared" si="8"/>
        <v>2.4495333365102349E-2</v>
      </c>
      <c r="Y31" s="1">
        <f t="shared" si="8"/>
        <v>1.5025440151218426E-2</v>
      </c>
      <c r="Z31" s="1">
        <f t="shared" si="8"/>
        <v>9.4124551322371432E-3</v>
      </c>
      <c r="AA31" s="1">
        <f t="shared" si="8"/>
        <v>9.5216422733634311E-3</v>
      </c>
      <c r="AB31" s="1">
        <f t="shared" si="8"/>
        <v>9.5889864310446851E-3</v>
      </c>
      <c r="AC31" s="1">
        <f t="shared" si="8"/>
        <v>9.3247663523436854E-3</v>
      </c>
      <c r="AD31" s="1">
        <f t="shared" si="8"/>
        <v>1.2739801590582623E-2</v>
      </c>
      <c r="AE31" s="1">
        <f t="shared" si="8"/>
        <v>1.4090973536712499E-2</v>
      </c>
      <c r="AF31" s="1">
        <f t="shared" si="8"/>
        <v>1.5721423813892854E-2</v>
      </c>
      <c r="AG31" s="1">
        <f t="shared" si="8"/>
        <v>1.6888969335806588E-2</v>
      </c>
      <c r="AH31" s="1">
        <f t="shared" si="8"/>
        <v>1.4178312402790504E-2</v>
      </c>
      <c r="AI31" s="1">
        <f t="shared" si="8"/>
        <v>1.8046630832738501E-2</v>
      </c>
      <c r="AJ31" s="1">
        <f t="shared" si="8"/>
        <v>1.7537274515392443E-2</v>
      </c>
      <c r="AK31" s="1">
        <f t="shared" si="8"/>
        <v>1.4038994458982025E-2</v>
      </c>
      <c r="AL31" s="1">
        <f t="shared" si="8"/>
        <v>1.482879548794123E-2</v>
      </c>
      <c r="AM31" s="1">
        <f t="shared" si="8"/>
        <v>2.0851360438638878E-2</v>
      </c>
      <c r="AN31" s="1">
        <f t="shared" si="8"/>
        <v>2.110616418643458E-2</v>
      </c>
      <c r="AO31" s="1">
        <f t="shared" si="8"/>
        <v>2.1404863923300044E-2</v>
      </c>
      <c r="AP31" s="1">
        <f t="shared" si="8"/>
        <v>2.1448757224866812E-2</v>
      </c>
      <c r="AQ31" s="1">
        <f t="shared" si="8"/>
        <v>2.1295078454405363E-2</v>
      </c>
      <c r="AR31" s="1">
        <f t="shared" si="7"/>
        <v>2.1156713370800911E-2</v>
      </c>
      <c r="AS31" s="1">
        <f t="shared" si="7"/>
        <v>2.0928556991723895E-2</v>
      </c>
      <c r="AT31" s="1">
        <f t="shared" si="7"/>
        <v>2.0480252464351131E-2</v>
      </c>
      <c r="AU31" s="1">
        <f t="shared" si="7"/>
        <v>1.9994156249686198E-2</v>
      </c>
      <c r="AV31" s="1">
        <f t="shared" si="7"/>
        <v>1.9657919826522072E-2</v>
      </c>
      <c r="AW31" s="1">
        <f t="shared" si="7"/>
        <v>1.945788704461892E-2</v>
      </c>
      <c r="AX31" s="1">
        <f t="shared" si="7"/>
        <v>1.9270161507260453E-2</v>
      </c>
      <c r="AY31" s="1">
        <f t="shared" si="7"/>
        <v>1.9071576115672735E-2</v>
      </c>
      <c r="AZ31" s="1">
        <f t="shared" si="7"/>
        <v>1.9014703494006125E-2</v>
      </c>
      <c r="BA31" s="1">
        <f t="shared" si="7"/>
        <v>1.8995557730438782E-2</v>
      </c>
    </row>
    <row r="32" spans="1:53" x14ac:dyDescent="0.3">
      <c r="A32" s="5">
        <v>0.10000002384185699</v>
      </c>
      <c r="C32">
        <v>25</v>
      </c>
      <c r="D32" s="5">
        <v>1.53548450491818E-2</v>
      </c>
      <c r="E32" s="1">
        <f t="shared" si="4"/>
        <v>1.462114223964394E-2</v>
      </c>
      <c r="F32" s="1">
        <f t="shared" si="8"/>
        <v>1.4510939673537646E-2</v>
      </c>
      <c r="G32" s="1">
        <f t="shared" si="8"/>
        <v>1.3949840411683576E-2</v>
      </c>
      <c r="H32" s="1">
        <f t="shared" si="8"/>
        <v>1.5011747954327795E-2</v>
      </c>
      <c r="I32" s="1">
        <f t="shared" si="8"/>
        <v>1.5446257726959641E-2</v>
      </c>
      <c r="J32" s="1">
        <f t="shared" si="8"/>
        <v>1.7783044171675734E-2</v>
      </c>
      <c r="K32" s="1">
        <f t="shared" si="8"/>
        <v>2.111115413377742E-2</v>
      </c>
      <c r="L32" s="1">
        <f t="shared" si="8"/>
        <v>2.3786993390417007E-2</v>
      </c>
      <c r="M32" s="1">
        <f t="shared" si="8"/>
        <v>2.3379721718497594E-2</v>
      </c>
      <c r="N32" s="1">
        <f t="shared" si="8"/>
        <v>2.4613412850930411E-2</v>
      </c>
      <c r="O32" s="1">
        <f t="shared" si="8"/>
        <v>2.6347558879158062E-2</v>
      </c>
      <c r="P32" s="1">
        <f t="shared" si="8"/>
        <v>2.8527822645154764E-2</v>
      </c>
      <c r="Q32" s="1">
        <f t="shared" si="8"/>
        <v>3.4820357579976959E-2</v>
      </c>
      <c r="R32" s="1">
        <f t="shared" si="8"/>
        <v>2.8737971673862415E-2</v>
      </c>
      <c r="S32" s="1">
        <f t="shared" si="8"/>
        <v>2.3948522737730096E-2</v>
      </c>
      <c r="T32" s="1">
        <f t="shared" si="8"/>
        <v>2.6323284664989139E-2</v>
      </c>
      <c r="U32" s="1">
        <f t="shared" si="8"/>
        <v>2.8199993859050095E-2</v>
      </c>
      <c r="V32" s="1">
        <f t="shared" si="8"/>
        <v>3.035389540265046E-2</v>
      </c>
      <c r="W32" s="1">
        <f t="shared" si="8"/>
        <v>2.685751446047828E-2</v>
      </c>
      <c r="X32" s="1">
        <f t="shared" si="8"/>
        <v>2.4877703616916918E-2</v>
      </c>
      <c r="Y32" s="1">
        <f t="shared" si="8"/>
        <v>2.3103990453184311E-2</v>
      </c>
      <c r="Z32" s="1">
        <f t="shared" si="8"/>
        <v>1.4164015822419213E-2</v>
      </c>
      <c r="AA32" s="1">
        <f t="shared" si="8"/>
        <v>8.8744715870205781E-3</v>
      </c>
      <c r="AB32" s="1">
        <f t="shared" si="8"/>
        <v>8.9412539278797814E-3</v>
      </c>
      <c r="AC32" s="1">
        <f t="shared" si="8"/>
        <v>8.9875705217843764E-3</v>
      </c>
      <c r="AD32" s="1">
        <f t="shared" si="8"/>
        <v>8.7241163257210548E-3</v>
      </c>
      <c r="AE32" s="1">
        <f t="shared" si="8"/>
        <v>1.1831033901854367E-2</v>
      </c>
      <c r="AF32" s="1">
        <f t="shared" si="8"/>
        <v>1.3032534227280543E-2</v>
      </c>
      <c r="AG32" s="1">
        <f t="shared" si="8"/>
        <v>1.4539335124939559E-2</v>
      </c>
      <c r="AH32" s="1">
        <f t="shared" si="8"/>
        <v>1.5637287914512136E-2</v>
      </c>
      <c r="AI32" s="1">
        <f t="shared" si="8"/>
        <v>1.3137563110586321E-2</v>
      </c>
      <c r="AJ32" s="1">
        <f t="shared" si="8"/>
        <v>1.6801859437084898E-2</v>
      </c>
      <c r="AK32" s="1">
        <f t="shared" si="8"/>
        <v>1.6379645934337661E-2</v>
      </c>
      <c r="AL32" s="1">
        <f t="shared" si="8"/>
        <v>1.31357756217835E-2</v>
      </c>
      <c r="AM32" s="1">
        <f t="shared" si="8"/>
        <v>1.3887585737591433E-2</v>
      </c>
      <c r="AN32" s="1">
        <f t="shared" si="8"/>
        <v>1.9505451258803354E-2</v>
      </c>
      <c r="AO32" s="1">
        <f t="shared" si="8"/>
        <v>1.9812510906479563E-2</v>
      </c>
      <c r="AP32" s="1">
        <f t="shared" si="8"/>
        <v>2.0072038118722036E-2</v>
      </c>
      <c r="AQ32" s="1">
        <f t="shared" si="8"/>
        <v>2.0050461705820852E-2</v>
      </c>
      <c r="AR32" s="1">
        <f t="shared" si="7"/>
        <v>1.9924713771096378E-2</v>
      </c>
      <c r="AS32" s="1">
        <f t="shared" si="7"/>
        <v>1.9886680249485814E-2</v>
      </c>
      <c r="AT32" s="1">
        <f t="shared" si="7"/>
        <v>1.9675197544978099E-2</v>
      </c>
      <c r="AU32" s="1">
        <f t="shared" si="7"/>
        <v>1.9255991215947992E-2</v>
      </c>
      <c r="AV32" s="1">
        <f t="shared" si="7"/>
        <v>1.879779721628488E-2</v>
      </c>
      <c r="AW32" s="1">
        <f t="shared" si="7"/>
        <v>1.8478840229744428E-2</v>
      </c>
      <c r="AX32" s="1">
        <f t="shared" si="7"/>
        <v>1.8288023791671892E-2</v>
      </c>
      <c r="AY32" s="1">
        <f t="shared" si="7"/>
        <v>1.8106532165577307E-2</v>
      </c>
      <c r="AZ32" s="1">
        <f t="shared" si="7"/>
        <v>1.7912279826012813E-2</v>
      </c>
      <c r="BA32" s="1">
        <f t="shared" si="7"/>
        <v>1.7851170065829838E-2</v>
      </c>
    </row>
    <row r="33" spans="1:53" x14ac:dyDescent="0.3">
      <c r="A33" s="5">
        <v>0.10000002384185699</v>
      </c>
      <c r="C33">
        <v>26</v>
      </c>
      <c r="D33" s="5">
        <v>1.440769860964E-2</v>
      </c>
      <c r="E33" s="1">
        <f t="shared" si="4"/>
        <v>1.3703802725285888E-2</v>
      </c>
      <c r="F33" s="1">
        <f t="shared" si="8"/>
        <v>1.4362031751361436E-2</v>
      </c>
      <c r="G33" s="1">
        <f t="shared" si="8"/>
        <v>1.3399206521369189E-2</v>
      </c>
      <c r="H33" s="1">
        <f t="shared" si="8"/>
        <v>1.3149817610078267E-2</v>
      </c>
      <c r="I33" s="1">
        <f t="shared" si="8"/>
        <v>1.4023519256801136E-2</v>
      </c>
      <c r="J33" s="1">
        <f t="shared" si="8"/>
        <v>1.4795405461959081E-2</v>
      </c>
      <c r="K33" s="1">
        <f t="shared" si="8"/>
        <v>1.7147828908510306E-2</v>
      </c>
      <c r="L33" s="1">
        <f t="shared" si="8"/>
        <v>2.0402503302516896E-2</v>
      </c>
      <c r="M33" s="1">
        <f t="shared" si="8"/>
        <v>2.168710800225113E-2</v>
      </c>
      <c r="N33" s="1">
        <f t="shared" si="8"/>
        <v>2.2749195940327257E-2</v>
      </c>
      <c r="O33" s="1">
        <f t="shared" si="8"/>
        <v>2.3157230599433906E-2</v>
      </c>
      <c r="P33" s="1">
        <f t="shared" si="8"/>
        <v>2.4701969801148378E-2</v>
      </c>
      <c r="Q33" s="1">
        <f t="shared" si="8"/>
        <v>2.6774029622602162E-2</v>
      </c>
      <c r="R33" s="1">
        <f t="shared" si="8"/>
        <v>3.2682311902505382E-2</v>
      </c>
      <c r="S33" s="1">
        <f t="shared" si="8"/>
        <v>2.697802873965131E-2</v>
      </c>
      <c r="T33" s="1">
        <f t="shared" si="8"/>
        <v>2.2502309427086555E-2</v>
      </c>
      <c r="U33" s="1">
        <f t="shared" si="8"/>
        <v>2.4764382613329982E-2</v>
      </c>
      <c r="V33" s="1">
        <f t="shared" si="8"/>
        <v>2.6645897794007389E-2</v>
      </c>
      <c r="W33" s="1">
        <f t="shared" si="8"/>
        <v>2.8539958029577539E-2</v>
      </c>
      <c r="X33" s="1">
        <f t="shared" si="8"/>
        <v>2.5132557447542451E-2</v>
      </c>
      <c r="Y33" s="1">
        <f t="shared" si="8"/>
        <v>2.3324305727298898E-2</v>
      </c>
      <c r="Z33" s="1">
        <f t="shared" si="8"/>
        <v>2.1639607786600339E-2</v>
      </c>
      <c r="AA33" s="1">
        <f t="shared" si="8"/>
        <v>1.3265279367286099E-2</v>
      </c>
      <c r="AB33" s="1">
        <f t="shared" si="8"/>
        <v>8.2765972887991687E-3</v>
      </c>
      <c r="AC33" s="1">
        <f t="shared" si="8"/>
        <v>8.3232117323420816E-3</v>
      </c>
      <c r="AD33" s="1">
        <f t="shared" si="8"/>
        <v>8.3509741194442363E-3</v>
      </c>
      <c r="AE33" s="1">
        <f t="shared" si="8"/>
        <v>8.0457206273778278E-3</v>
      </c>
      <c r="AF33" s="1">
        <f t="shared" si="8"/>
        <v>1.0866044667018775E-2</v>
      </c>
      <c r="AG33" s="1">
        <f t="shared" si="8"/>
        <v>1.1967474573577943E-2</v>
      </c>
      <c r="AH33" s="1">
        <f t="shared" si="8"/>
        <v>1.3368527516757737E-2</v>
      </c>
      <c r="AI33" s="1">
        <f t="shared" si="8"/>
        <v>1.4390144063972926E-2</v>
      </c>
      <c r="AJ33" s="1">
        <f t="shared" si="8"/>
        <v>1.2152516470719771E-2</v>
      </c>
      <c r="AK33" s="1">
        <f t="shared" si="8"/>
        <v>1.5596608459018469E-2</v>
      </c>
      <c r="AL33" s="1">
        <f t="shared" si="8"/>
        <v>1.5231545797978776E-2</v>
      </c>
      <c r="AM33" s="1">
        <f t="shared" si="8"/>
        <v>1.2224933216356081E-2</v>
      </c>
      <c r="AN33" s="1">
        <f t="shared" si="8"/>
        <v>1.2910427630571014E-2</v>
      </c>
      <c r="AO33" s="1">
        <f t="shared" si="8"/>
        <v>1.8196553526809919E-2</v>
      </c>
      <c r="AP33" s="1">
        <f t="shared" si="8"/>
        <v>1.8459827584728219E-2</v>
      </c>
      <c r="AQ33" s="1">
        <f t="shared" si="8"/>
        <v>1.8640597664999748E-2</v>
      </c>
      <c r="AR33" s="1">
        <f t="shared" si="7"/>
        <v>1.8638013814072506E-2</v>
      </c>
      <c r="AS33" s="1">
        <f t="shared" si="7"/>
        <v>1.8607183892014056E-2</v>
      </c>
      <c r="AT33" s="1">
        <f t="shared" si="7"/>
        <v>1.8574283467627788E-2</v>
      </c>
      <c r="AU33" s="1">
        <f t="shared" si="7"/>
        <v>1.8378676503403791E-2</v>
      </c>
      <c r="AV33" s="1">
        <f t="shared" si="7"/>
        <v>1.7985738792060477E-2</v>
      </c>
      <c r="AW33" s="1">
        <f t="shared" si="7"/>
        <v>1.7554839249594289E-2</v>
      </c>
      <c r="AX33" s="1">
        <f t="shared" si="7"/>
        <v>1.72541318352703E-2</v>
      </c>
      <c r="AY33" s="1">
        <f t="shared" si="7"/>
        <v>1.7071010134942152E-2</v>
      </c>
      <c r="AZ33" s="1">
        <f t="shared" si="7"/>
        <v>1.6894223050423405E-2</v>
      </c>
      <c r="BA33" s="1">
        <f t="shared" si="7"/>
        <v>1.670568398699946E-2</v>
      </c>
    </row>
    <row r="34" spans="1:53" x14ac:dyDescent="0.3">
      <c r="A34" s="5">
        <v>0.10000002384185699</v>
      </c>
      <c r="C34">
        <v>27</v>
      </c>
      <c r="D34" s="5">
        <v>1.37446013135352E-2</v>
      </c>
      <c r="E34" s="1">
        <f t="shared" si="4"/>
        <v>1.2858498984488492E-2</v>
      </c>
      <c r="F34" s="1">
        <f t="shared" si="8"/>
        <v>1.346094898942329E-2</v>
      </c>
      <c r="G34" s="1">
        <f t="shared" si="8"/>
        <v>1.3261706948853872E-2</v>
      </c>
      <c r="H34" s="1">
        <f t="shared" si="8"/>
        <v>1.2630762551821283E-2</v>
      </c>
      <c r="I34" s="1">
        <f t="shared" si="8"/>
        <v>1.2284160448163663E-2</v>
      </c>
      <c r="J34" s="1">
        <f t="shared" si="8"/>
        <v>1.3432616305878761E-2</v>
      </c>
      <c r="K34" s="1">
        <f t="shared" si="8"/>
        <v>1.4266909480988242E-2</v>
      </c>
      <c r="L34" s="1">
        <f t="shared" si="8"/>
        <v>1.6572217403174064E-2</v>
      </c>
      <c r="M34" s="1">
        <f t="shared" si="8"/>
        <v>1.860139637555986E-2</v>
      </c>
      <c r="N34" s="1">
        <f t="shared" si="8"/>
        <v>2.1102230183172352E-2</v>
      </c>
      <c r="O34" s="1">
        <f t="shared" si="8"/>
        <v>2.1403304756331266E-2</v>
      </c>
      <c r="P34" s="1">
        <f t="shared" si="8"/>
        <v>2.1710899805520226E-2</v>
      </c>
      <c r="Q34" s="1">
        <f t="shared" si="8"/>
        <v>2.318337713393278E-2</v>
      </c>
      <c r="R34" s="1">
        <f t="shared" si="8"/>
        <v>2.5130045979653647E-2</v>
      </c>
      <c r="S34" s="1">
        <f t="shared" si="8"/>
        <v>3.0680813517050012E-2</v>
      </c>
      <c r="T34" s="1">
        <f t="shared" si="8"/>
        <v>2.534886836573232E-2</v>
      </c>
      <c r="U34" s="1">
        <f t="shared" si="8"/>
        <v>2.1169690919199107E-2</v>
      </c>
      <c r="V34" s="1">
        <f t="shared" si="8"/>
        <v>2.3399622402212529E-2</v>
      </c>
      <c r="W34" s="1">
        <f t="shared" si="8"/>
        <v>2.5053548963438158E-2</v>
      </c>
      <c r="X34" s="1">
        <f t="shared" si="8"/>
        <v>2.6706944001996625E-2</v>
      </c>
      <c r="Y34" s="1">
        <f t="shared" si="8"/>
        <v>2.3563246135658817E-2</v>
      </c>
      <c r="Z34" s="1">
        <f t="shared" si="8"/>
        <v>2.1845958985147511E-2</v>
      </c>
      <c r="AA34" s="1">
        <f t="shared" si="8"/>
        <v>2.0266529371803826E-2</v>
      </c>
      <c r="AB34" s="1">
        <f t="shared" si="8"/>
        <v>1.2371595781209084E-2</v>
      </c>
      <c r="AC34" s="1">
        <f t="shared" si="8"/>
        <v>7.7044978493681056E-3</v>
      </c>
      <c r="AD34" s="1">
        <f t="shared" si="8"/>
        <v>7.7336723644026075E-3</v>
      </c>
      <c r="AE34" s="1">
        <f t="shared" si="8"/>
        <v>7.7015943188902414E-3</v>
      </c>
      <c r="AF34" s="1">
        <f t="shared" si="8"/>
        <v>7.3894775757289474E-3</v>
      </c>
      <c r="AG34" s="1">
        <f t="shared" si="8"/>
        <v>9.9780373486917911E-3</v>
      </c>
      <c r="AH34" s="1">
        <f t="shared" si="8"/>
        <v>1.1003770926811231E-2</v>
      </c>
      <c r="AI34" s="1">
        <f t="shared" si="8"/>
        <v>1.2302327484217836E-2</v>
      </c>
      <c r="AJ34" s="1">
        <f t="shared" si="8"/>
        <v>1.3311179651920751E-2</v>
      </c>
      <c r="AK34" s="1">
        <f t="shared" si="8"/>
        <v>1.1280777695785428E-2</v>
      </c>
      <c r="AL34" s="1">
        <f t="shared" si="8"/>
        <v>1.4503393845569661E-2</v>
      </c>
      <c r="AM34" s="1">
        <f t="shared" si="8"/>
        <v>1.4175381456224797E-2</v>
      </c>
      <c r="AN34" s="1">
        <f t="shared" si="8"/>
        <v>1.1364762642012801E-2</v>
      </c>
      <c r="AO34" s="1">
        <f t="shared" si="8"/>
        <v>1.2044083693150286E-2</v>
      </c>
      <c r="AP34" s="1">
        <f t="shared" si="8"/>
        <v>1.6954198401543007E-2</v>
      </c>
      <c r="AQ34" s="1">
        <f t="shared" si="8"/>
        <v>1.7143362170641961E-2</v>
      </c>
      <c r="AR34" s="1">
        <f t="shared" si="7"/>
        <v>1.7327467161615158E-2</v>
      </c>
      <c r="AS34" s="1">
        <f t="shared" si="7"/>
        <v>1.7405567497959715E-2</v>
      </c>
      <c r="AT34" s="1">
        <f t="shared" si="7"/>
        <v>1.7379225884294237E-2</v>
      </c>
      <c r="AU34" s="1">
        <f t="shared" si="7"/>
        <v>1.7350308496454407E-2</v>
      </c>
      <c r="AV34" s="1">
        <f t="shared" si="7"/>
        <v>1.7166297555237353E-2</v>
      </c>
      <c r="AW34" s="1">
        <f t="shared" si="7"/>
        <v>1.6796476185320548E-2</v>
      </c>
      <c r="AX34" s="1">
        <f t="shared" si="7"/>
        <v>1.6391370183066221E-2</v>
      </c>
      <c r="AY34" s="1">
        <f t="shared" si="7"/>
        <v>1.610592061694819E-2</v>
      </c>
      <c r="AZ34" s="1">
        <f t="shared" si="7"/>
        <v>1.5928033611208946E-2</v>
      </c>
      <c r="BA34" s="1">
        <f t="shared" si="7"/>
        <v>1.575620491794642E-2</v>
      </c>
    </row>
    <row r="35" spans="1:53" x14ac:dyDescent="0.3">
      <c r="A35" s="5">
        <v>0.110000014305114</v>
      </c>
      <c r="C35">
        <v>28</v>
      </c>
      <c r="D35" s="5">
        <v>1.26297287813285E-2</v>
      </c>
      <c r="E35" s="1">
        <f t="shared" si="4"/>
        <v>1.2266701769708075E-2</v>
      </c>
      <c r="F35" s="1">
        <f t="shared" si="8"/>
        <v>1.2630625409644448E-2</v>
      </c>
      <c r="G35" s="1">
        <f t="shared" si="8"/>
        <v>1.2429659246107722E-2</v>
      </c>
      <c r="H35" s="1">
        <f t="shared" si="8"/>
        <v>1.2501148574407907E-2</v>
      </c>
      <c r="I35" s="1">
        <f t="shared" si="8"/>
        <v>1.1799274968674356E-2</v>
      </c>
      <c r="J35" s="1">
        <f t="shared" si="8"/>
        <v>1.1766548105248851E-2</v>
      </c>
      <c r="K35" s="1">
        <f t="shared" si="8"/>
        <v>1.2952799531013554E-2</v>
      </c>
      <c r="L35" s="1">
        <f t="shared" si="8"/>
        <v>1.3788003533963547E-2</v>
      </c>
      <c r="M35" s="1">
        <f t="shared" si="8"/>
        <v>1.5109243222147337E-2</v>
      </c>
      <c r="N35" s="1">
        <f t="shared" si="8"/>
        <v>1.8099736857710453E-2</v>
      </c>
      <c r="O35" s="1">
        <f t="shared" ref="F35:AQ36" si="9">O69*(1-O$41-O$71)/SUM(O$42:O$70)</f>
        <v>1.9853777022863551E-2</v>
      </c>
      <c r="P35" s="1">
        <f t="shared" si="9"/>
        <v>2.0066518881713003E-2</v>
      </c>
      <c r="Q35" s="1">
        <f t="shared" si="9"/>
        <v>2.037618789757421E-2</v>
      </c>
      <c r="R35" s="1">
        <f t="shared" si="9"/>
        <v>2.175986736219794E-2</v>
      </c>
      <c r="S35" s="1">
        <f t="shared" si="9"/>
        <v>2.3591056124690535E-2</v>
      </c>
      <c r="T35" s="1">
        <f t="shared" si="9"/>
        <v>2.8828047842287739E-2</v>
      </c>
      <c r="U35" s="1">
        <f t="shared" si="9"/>
        <v>2.3847672621907224E-2</v>
      </c>
      <c r="V35" s="1">
        <f t="shared" si="9"/>
        <v>2.0003033453947949E-2</v>
      </c>
      <c r="W35" s="1">
        <f t="shared" si="9"/>
        <v>2.2001269768123218E-2</v>
      </c>
      <c r="X35" s="1">
        <f t="shared" si="9"/>
        <v>2.3444453860948015E-2</v>
      </c>
      <c r="Y35" s="1">
        <f t="shared" si="9"/>
        <v>2.5039325837165796E-2</v>
      </c>
      <c r="Z35" s="1">
        <f t="shared" si="9"/>
        <v>2.2069754815212273E-2</v>
      </c>
      <c r="AA35" s="1">
        <f t="shared" si="9"/>
        <v>2.0459787154823939E-2</v>
      </c>
      <c r="AB35" s="1">
        <f t="shared" si="9"/>
        <v>1.890117066771238E-2</v>
      </c>
      <c r="AC35" s="1">
        <f t="shared" si="9"/>
        <v>1.1516439638614604E-2</v>
      </c>
      <c r="AD35" s="1">
        <f t="shared" si="9"/>
        <v>7.1587824526591721E-3</v>
      </c>
      <c r="AE35" s="1">
        <f t="shared" si="9"/>
        <v>7.1322945435981604E-3</v>
      </c>
      <c r="AF35" s="1">
        <f t="shared" si="9"/>
        <v>7.0734196664927716E-3</v>
      </c>
      <c r="AG35" s="1">
        <f t="shared" si="9"/>
        <v>6.7855862457238802E-3</v>
      </c>
      <c r="AH35" s="1">
        <f t="shared" si="9"/>
        <v>9.1745369174697482E-3</v>
      </c>
      <c r="AI35" s="1">
        <f t="shared" si="9"/>
        <v>1.0126170839178458E-2</v>
      </c>
      <c r="AJ35" s="1">
        <f t="shared" si="9"/>
        <v>1.1379906313041756E-2</v>
      </c>
      <c r="AK35" s="1">
        <f t="shared" si="9"/>
        <v>1.2356326270676244E-2</v>
      </c>
      <c r="AL35" s="1">
        <f t="shared" si="9"/>
        <v>1.0490073033261889E-2</v>
      </c>
      <c r="AM35" s="1">
        <f t="shared" si="9"/>
        <v>1.3497719988347796E-2</v>
      </c>
      <c r="AN35" s="1">
        <f t="shared" si="9"/>
        <v>1.3177973471007973E-2</v>
      </c>
      <c r="AO35" s="1">
        <f t="shared" si="9"/>
        <v>1.0602139319465437E-2</v>
      </c>
      <c r="AP35" s="1">
        <f t="shared" si="9"/>
        <v>1.1221783520577327E-2</v>
      </c>
      <c r="AQ35" s="1">
        <f t="shared" si="9"/>
        <v>1.5745107161836476E-2</v>
      </c>
      <c r="AR35" s="1">
        <f t="shared" ref="AR35:BA35" si="10">AR69*(1-AR$41-AR$71)/SUM(AR$42:AR$70)</f>
        <v>1.5935703907671791E-2</v>
      </c>
      <c r="AS35" s="1">
        <f t="shared" si="10"/>
        <v>1.6181681280998741E-2</v>
      </c>
      <c r="AT35" s="1">
        <f t="shared" si="10"/>
        <v>1.6256908672848593E-2</v>
      </c>
      <c r="AU35" s="1">
        <f t="shared" si="10"/>
        <v>1.6234000684204112E-2</v>
      </c>
      <c r="AV35" s="1">
        <f t="shared" si="10"/>
        <v>1.6205767497465776E-2</v>
      </c>
      <c r="AW35" s="1">
        <f t="shared" si="10"/>
        <v>1.6031218478717746E-2</v>
      </c>
      <c r="AX35" s="1">
        <f t="shared" si="10"/>
        <v>1.5683268585384963E-2</v>
      </c>
      <c r="AY35" s="1">
        <f t="shared" si="10"/>
        <v>1.5300573189768973E-2</v>
      </c>
      <c r="AZ35" s="1">
        <f t="shared" si="10"/>
        <v>1.5027560929222259E-2</v>
      </c>
      <c r="BA35" s="1">
        <f t="shared" si="10"/>
        <v>1.4855099330055105E-2</v>
      </c>
    </row>
    <row r="36" spans="1:53" x14ac:dyDescent="0.3">
      <c r="A36" s="5">
        <v>0.110000014305114</v>
      </c>
      <c r="C36">
        <v>29</v>
      </c>
      <c r="D36" s="5">
        <v>1.25263931245502E-2</v>
      </c>
      <c r="E36" s="1">
        <f t="shared" si="4"/>
        <v>1.1042052666944214E-2</v>
      </c>
      <c r="F36" s="1">
        <f t="shared" si="9"/>
        <v>1.2049315806760058E-2</v>
      </c>
      <c r="G36" s="1">
        <f t="shared" si="9"/>
        <v>1.1531143210150698E-2</v>
      </c>
      <c r="H36" s="1">
        <f t="shared" si="9"/>
        <v>1.1645567026604508E-2</v>
      </c>
      <c r="I36" s="1">
        <f t="shared" si="9"/>
        <v>1.1594867277121307E-2</v>
      </c>
      <c r="J36" s="1">
        <f t="shared" si="9"/>
        <v>1.1263620858977898E-2</v>
      </c>
      <c r="K36" s="1">
        <f t="shared" si="9"/>
        <v>1.1346243747959499E-2</v>
      </c>
      <c r="L36" s="1">
        <f t="shared" si="9"/>
        <v>1.2518005104492011E-2</v>
      </c>
      <c r="M36" s="1">
        <f t="shared" si="9"/>
        <v>1.2393634357454707E-2</v>
      </c>
      <c r="N36" s="1">
        <f t="shared" si="9"/>
        <v>1.4701763293390444E-2</v>
      </c>
      <c r="O36" s="1">
        <f t="shared" si="9"/>
        <v>1.6959576921984718E-2</v>
      </c>
      <c r="P36" s="1">
        <f t="shared" si="9"/>
        <v>1.8518298975564243E-2</v>
      </c>
      <c r="Q36" s="1">
        <f t="shared" si="9"/>
        <v>1.8737441507442387E-2</v>
      </c>
      <c r="R36" s="1">
        <f t="shared" si="9"/>
        <v>1.9028907768639063E-2</v>
      </c>
      <c r="S36" s="1">
        <f t="shared" si="9"/>
        <v>2.0324138106232195E-2</v>
      </c>
      <c r="T36" s="1">
        <f t="shared" si="9"/>
        <v>2.2052645930588109E-2</v>
      </c>
      <c r="U36" s="1">
        <f t="shared" si="9"/>
        <v>2.6977073848365049E-2</v>
      </c>
      <c r="V36" s="1">
        <f t="shared" si="9"/>
        <v>2.2408258350731573E-2</v>
      </c>
      <c r="W36" s="1">
        <f t="shared" si="9"/>
        <v>1.8700354724789252E-2</v>
      </c>
      <c r="X36" s="1">
        <f t="shared" si="9"/>
        <v>2.0465238984872826E-2</v>
      </c>
      <c r="Y36" s="1">
        <f t="shared" si="9"/>
        <v>2.1848299639715574E-2</v>
      </c>
      <c r="Z36" s="1">
        <f t="shared" si="9"/>
        <v>2.3300760578965664E-2</v>
      </c>
      <c r="AA36" s="1">
        <f t="shared" si="9"/>
        <v>2.0530442593675528E-2</v>
      </c>
      <c r="AB36" s="1">
        <f t="shared" si="9"/>
        <v>1.8950150033040073E-2</v>
      </c>
      <c r="AC36" s="1">
        <f t="shared" si="9"/>
        <v>1.7473648420428142E-2</v>
      </c>
      <c r="AD36" s="1">
        <f t="shared" si="9"/>
        <v>1.062682939221422E-2</v>
      </c>
      <c r="AE36" s="1">
        <f t="shared" si="9"/>
        <v>6.5560921769916422E-3</v>
      </c>
      <c r="AF36" s="1">
        <f t="shared" si="9"/>
        <v>6.5045547098922379E-3</v>
      </c>
      <c r="AG36" s="1">
        <f t="shared" si="9"/>
        <v>6.4491438728392098E-3</v>
      </c>
      <c r="AH36" s="1">
        <f t="shared" si="9"/>
        <v>6.1956378631238184E-3</v>
      </c>
      <c r="AI36" s="1">
        <f t="shared" si="9"/>
        <v>8.3845669101036517E-3</v>
      </c>
      <c r="AJ36" s="1">
        <f t="shared" si="9"/>
        <v>9.3061181699384751E-3</v>
      </c>
      <c r="AK36" s="1">
        <f t="shared" si="9"/>
        <v>1.0498455866149654E-2</v>
      </c>
      <c r="AL36" s="1">
        <f t="shared" si="9"/>
        <v>1.1419102271881166E-2</v>
      </c>
      <c r="AM36" s="1">
        <f t="shared" si="9"/>
        <v>9.7011211350708712E-3</v>
      </c>
      <c r="AN36" s="1">
        <f t="shared" si="9"/>
        <v>1.2469515658205031E-2</v>
      </c>
      <c r="AO36" s="1">
        <f t="shared" si="9"/>
        <v>1.2217092408999352E-2</v>
      </c>
      <c r="AP36" s="1">
        <f t="shared" si="9"/>
        <v>9.8146024870124915E-3</v>
      </c>
      <c r="AQ36" s="1">
        <f t="shared" si="9"/>
        <v>1.0352792299318203E-2</v>
      </c>
      <c r="AR36" s="1">
        <f t="shared" ref="AR36:BA36" si="11">AR70*(1-AR$41-AR$71)/SUM(AR$42:AR$70)</f>
        <v>1.4540007550101134E-2</v>
      </c>
      <c r="AS36" s="1">
        <f t="shared" si="11"/>
        <v>1.4784811563363483E-2</v>
      </c>
      <c r="AT36" s="1">
        <f t="shared" si="11"/>
        <v>1.5014982740090032E-2</v>
      </c>
      <c r="AU36" s="1">
        <f t="shared" si="11"/>
        <v>1.5086171482574129E-2</v>
      </c>
      <c r="AV36" s="1">
        <f t="shared" si="11"/>
        <v>1.5063565849255637E-2</v>
      </c>
      <c r="AW36" s="1">
        <f t="shared" si="11"/>
        <v>1.5034655226236492E-2</v>
      </c>
      <c r="AX36" s="1">
        <f t="shared" si="11"/>
        <v>1.487008294032904E-2</v>
      </c>
      <c r="AY36" s="1">
        <f t="shared" si="11"/>
        <v>1.4542953984112322E-2</v>
      </c>
      <c r="AZ36" s="1">
        <f t="shared" si="11"/>
        <v>1.4181767067033623E-2</v>
      </c>
      <c r="BA36" s="1">
        <f t="shared" si="11"/>
        <v>1.3922562280236483E-2</v>
      </c>
    </row>
    <row r="37" spans="1:53" x14ac:dyDescent="0.3">
      <c r="A37" s="5">
        <v>0.69999998807907104</v>
      </c>
      <c r="C37">
        <v>30</v>
      </c>
      <c r="D37" s="5">
        <v>6.6468661232688103E-2</v>
      </c>
      <c r="E37" s="1">
        <f>D37</f>
        <v>6.6468661232688103E-2</v>
      </c>
      <c r="F37" s="1">
        <f t="shared" ref="F37:AQ37" si="12">E37</f>
        <v>6.6468661232688103E-2</v>
      </c>
      <c r="G37" s="1">
        <f t="shared" si="12"/>
        <v>6.6468661232688103E-2</v>
      </c>
      <c r="H37" s="1">
        <f t="shared" si="12"/>
        <v>6.6468661232688103E-2</v>
      </c>
      <c r="I37" s="1">
        <f t="shared" si="12"/>
        <v>6.6468661232688103E-2</v>
      </c>
      <c r="J37" s="1">
        <f t="shared" si="12"/>
        <v>6.6468661232688103E-2</v>
      </c>
      <c r="K37" s="1">
        <f t="shared" si="12"/>
        <v>6.6468661232688103E-2</v>
      </c>
      <c r="L37" s="1">
        <f t="shared" si="12"/>
        <v>6.6468661232688103E-2</v>
      </c>
      <c r="M37" s="1">
        <f t="shared" si="12"/>
        <v>6.6468661232688103E-2</v>
      </c>
      <c r="N37" s="1">
        <f t="shared" si="12"/>
        <v>6.6468661232688103E-2</v>
      </c>
      <c r="O37" s="1">
        <f t="shared" si="12"/>
        <v>6.6468661232688103E-2</v>
      </c>
      <c r="P37" s="1">
        <f t="shared" si="12"/>
        <v>6.6468661232688103E-2</v>
      </c>
      <c r="Q37" s="1">
        <f t="shared" si="12"/>
        <v>6.6468661232688103E-2</v>
      </c>
      <c r="R37" s="1">
        <f t="shared" si="12"/>
        <v>6.6468661232688103E-2</v>
      </c>
      <c r="S37" s="1">
        <f t="shared" si="12"/>
        <v>6.6468661232688103E-2</v>
      </c>
      <c r="T37" s="1">
        <f t="shared" si="12"/>
        <v>6.6468661232688103E-2</v>
      </c>
      <c r="U37" s="1">
        <f t="shared" si="12"/>
        <v>6.6468661232688103E-2</v>
      </c>
      <c r="V37" s="1">
        <f t="shared" si="12"/>
        <v>6.6468661232688103E-2</v>
      </c>
      <c r="W37" s="1">
        <f t="shared" si="12"/>
        <v>6.6468661232688103E-2</v>
      </c>
      <c r="X37" s="1">
        <f t="shared" si="12"/>
        <v>6.6468661232688103E-2</v>
      </c>
      <c r="Y37" s="1">
        <f t="shared" si="12"/>
        <v>6.6468661232688103E-2</v>
      </c>
      <c r="Z37" s="1">
        <f t="shared" si="12"/>
        <v>6.6468661232688103E-2</v>
      </c>
      <c r="AA37" s="1">
        <f t="shared" si="12"/>
        <v>6.6468661232688103E-2</v>
      </c>
      <c r="AB37" s="1">
        <f t="shared" si="12"/>
        <v>6.6468661232688103E-2</v>
      </c>
      <c r="AC37" s="1">
        <f t="shared" si="12"/>
        <v>6.6468661232688103E-2</v>
      </c>
      <c r="AD37" s="1">
        <f t="shared" si="12"/>
        <v>6.6468661232688103E-2</v>
      </c>
      <c r="AE37" s="1">
        <f t="shared" si="12"/>
        <v>6.6468661232688103E-2</v>
      </c>
      <c r="AF37" s="1">
        <f t="shared" si="12"/>
        <v>6.6468661232688103E-2</v>
      </c>
      <c r="AG37" s="1">
        <f t="shared" si="12"/>
        <v>6.6468661232688103E-2</v>
      </c>
      <c r="AH37" s="1">
        <f t="shared" si="12"/>
        <v>6.6468661232688103E-2</v>
      </c>
      <c r="AI37" s="1">
        <f t="shared" si="12"/>
        <v>6.6468661232688103E-2</v>
      </c>
      <c r="AJ37" s="1">
        <f t="shared" si="12"/>
        <v>6.6468661232688103E-2</v>
      </c>
      <c r="AK37" s="1">
        <f t="shared" si="12"/>
        <v>6.6468661232688103E-2</v>
      </c>
      <c r="AL37" s="1">
        <f t="shared" si="12"/>
        <v>6.6468661232688103E-2</v>
      </c>
      <c r="AM37" s="1">
        <f t="shared" si="12"/>
        <v>6.6468661232688103E-2</v>
      </c>
      <c r="AN37" s="1">
        <f t="shared" si="12"/>
        <v>6.6468661232688103E-2</v>
      </c>
      <c r="AO37" s="1">
        <f t="shared" si="12"/>
        <v>6.6468661232688103E-2</v>
      </c>
      <c r="AP37" s="1">
        <f t="shared" si="12"/>
        <v>6.6468661232688103E-2</v>
      </c>
      <c r="AQ37" s="1">
        <f t="shared" si="12"/>
        <v>6.6468661232688103E-2</v>
      </c>
      <c r="AR37" s="1">
        <f t="shared" ref="AR37" si="13">AQ37</f>
        <v>6.6468661232688103E-2</v>
      </c>
      <c r="AS37" s="1">
        <f t="shared" ref="AS37" si="14">AR37</f>
        <v>6.6468661232688103E-2</v>
      </c>
      <c r="AT37" s="1">
        <f t="shared" ref="AT37" si="15">AS37</f>
        <v>6.6468661232688103E-2</v>
      </c>
      <c r="AU37" s="1">
        <f t="shared" ref="AU37" si="16">AT37</f>
        <v>6.6468661232688103E-2</v>
      </c>
      <c r="AV37" s="1">
        <f t="shared" ref="AV37" si="17">AU37</f>
        <v>6.6468661232688103E-2</v>
      </c>
      <c r="AW37" s="1">
        <f t="shared" ref="AW37" si="18">AV37</f>
        <v>6.6468661232688103E-2</v>
      </c>
      <c r="AX37" s="1">
        <f t="shared" ref="AX37" si="19">AW37</f>
        <v>6.6468661232688103E-2</v>
      </c>
      <c r="AY37" s="1">
        <f t="shared" ref="AY37" si="20">AX37</f>
        <v>6.6468661232688103E-2</v>
      </c>
      <c r="AZ37" s="1">
        <f t="shared" ref="AZ37" si="21">AY37</f>
        <v>6.6468661232688103E-2</v>
      </c>
      <c r="BA37" s="1">
        <f t="shared" ref="BA37" si="22">AZ37</f>
        <v>6.6468661232688103E-2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1.87691029737788E-2</v>
      </c>
      <c r="E41" s="1">
        <f>E2</f>
        <v>2.0061998409660099E-2</v>
      </c>
      <c r="F41" s="1">
        <f t="shared" ref="F41:AQ41" si="23">F2</f>
        <v>2.7390067441655001E-2</v>
      </c>
      <c r="G41" s="1">
        <f t="shared" si="23"/>
        <v>3.2397992076413001E-2</v>
      </c>
      <c r="H41" s="1">
        <f t="shared" si="23"/>
        <v>3.7127097121684702E-2</v>
      </c>
      <c r="I41" s="1">
        <f t="shared" si="23"/>
        <v>4.0926253912992101E-2</v>
      </c>
      <c r="J41" s="1">
        <f t="shared" si="23"/>
        <v>3.5125860021545802E-2</v>
      </c>
      <c r="K41" s="1">
        <f t="shared" si="23"/>
        <v>4.4207279182294099E-2</v>
      </c>
      <c r="L41" s="1">
        <f t="shared" si="23"/>
        <v>4.2301786491874702E-2</v>
      </c>
      <c r="M41" s="1">
        <f t="shared" si="23"/>
        <v>3.5765932627744398E-2</v>
      </c>
      <c r="N41" s="1">
        <f t="shared" si="23"/>
        <v>3.7235720797497603E-2</v>
      </c>
      <c r="O41" s="1">
        <f t="shared" si="23"/>
        <v>5.1871069210283199E-2</v>
      </c>
      <c r="P41" s="1">
        <f t="shared" si="23"/>
        <v>5.2366940359335999E-2</v>
      </c>
      <c r="Q41" s="1">
        <f t="shared" si="23"/>
        <v>5.27829842781877E-2</v>
      </c>
      <c r="R41" s="1">
        <f t="shared" si="23"/>
        <v>5.2593501608989998E-2</v>
      </c>
      <c r="S41" s="1">
        <f t="shared" si="23"/>
        <v>5.2088304787257698E-2</v>
      </c>
      <c r="T41" s="1">
        <f t="shared" si="23"/>
        <v>5.1637001888684003E-2</v>
      </c>
      <c r="U41" s="1">
        <f t="shared" si="23"/>
        <v>5.08547284582705E-2</v>
      </c>
      <c r="V41" s="1">
        <f t="shared" si="23"/>
        <v>4.9860806521264699E-2</v>
      </c>
      <c r="W41" s="1">
        <f t="shared" si="23"/>
        <v>4.85665969147576E-2</v>
      </c>
      <c r="X41" s="1">
        <f t="shared" si="23"/>
        <v>4.7541345767884997E-2</v>
      </c>
      <c r="Y41" s="1">
        <f t="shared" si="23"/>
        <v>4.6975905293756899E-2</v>
      </c>
      <c r="Z41" s="1">
        <f t="shared" si="23"/>
        <v>4.66006883852354E-2</v>
      </c>
      <c r="AA41" s="1">
        <f t="shared" si="23"/>
        <v>4.6321628258343399E-2</v>
      </c>
      <c r="AB41" s="1">
        <f t="shared" si="23"/>
        <v>4.6270697749042501E-2</v>
      </c>
      <c r="AC41" s="1">
        <f t="shared" si="23"/>
        <v>4.62594555588733E-2</v>
      </c>
      <c r="AD41" s="1">
        <f t="shared" si="23"/>
        <v>4.6191623948708703E-2</v>
      </c>
      <c r="AE41" s="1">
        <f t="shared" si="23"/>
        <v>4.6134381406305498E-2</v>
      </c>
      <c r="AF41" s="1">
        <f t="shared" si="23"/>
        <v>4.6053089473415201E-2</v>
      </c>
      <c r="AG41" s="1">
        <f t="shared" si="23"/>
        <v>4.6073194085668401E-2</v>
      </c>
      <c r="AH41" s="1">
        <f t="shared" si="23"/>
        <v>4.5940137556340903E-2</v>
      </c>
      <c r="AI41" s="1">
        <f t="shared" si="23"/>
        <v>4.5735311604849498E-2</v>
      </c>
      <c r="AJ41" s="1">
        <f t="shared" si="23"/>
        <v>4.5495159351260202E-2</v>
      </c>
      <c r="AK41" s="1">
        <f t="shared" si="23"/>
        <v>4.50769494335551E-2</v>
      </c>
      <c r="AL41" s="1">
        <f t="shared" si="23"/>
        <v>4.4718156672774498E-2</v>
      </c>
      <c r="AM41" s="1">
        <f t="shared" si="23"/>
        <v>4.4423190002236101E-2</v>
      </c>
      <c r="AN41" s="1">
        <f t="shared" si="23"/>
        <v>4.4178547621556097E-2</v>
      </c>
      <c r="AO41" s="1">
        <f t="shared" si="23"/>
        <v>4.3943269569399902E-2</v>
      </c>
      <c r="AP41" s="1">
        <f t="shared" si="23"/>
        <v>4.3835601028875799E-2</v>
      </c>
      <c r="AQ41" s="1">
        <f t="shared" si="23"/>
        <v>4.3878052977499298E-2</v>
      </c>
      <c r="AR41" s="1">
        <f t="shared" ref="AR41:BA41" si="24">AR2</f>
        <v>4.3878052977499298E-2</v>
      </c>
      <c r="AS41" s="1">
        <f t="shared" si="24"/>
        <v>4.3878052977499298E-2</v>
      </c>
      <c r="AT41" s="1">
        <f t="shared" si="24"/>
        <v>4.3878052977499298E-2</v>
      </c>
      <c r="AU41" s="1">
        <f t="shared" si="24"/>
        <v>4.3878052977499298E-2</v>
      </c>
      <c r="AV41" s="1">
        <f t="shared" si="24"/>
        <v>4.3878052977499298E-2</v>
      </c>
      <c r="AW41" s="1">
        <f t="shared" si="24"/>
        <v>4.3878052977499298E-2</v>
      </c>
      <c r="AX41" s="1">
        <f t="shared" si="24"/>
        <v>4.3878052977499298E-2</v>
      </c>
      <c r="AY41" s="1">
        <f t="shared" si="24"/>
        <v>4.3878052977499298E-2</v>
      </c>
      <c r="AZ41" s="1">
        <f t="shared" si="24"/>
        <v>4.3878052977499298E-2</v>
      </c>
      <c r="BA41" s="1">
        <f t="shared" si="24"/>
        <v>4.3878052977499298E-2</v>
      </c>
    </row>
    <row r="42" spans="1:53" x14ac:dyDescent="0.3">
      <c r="C42">
        <v>1</v>
      </c>
      <c r="D42" s="1">
        <f t="shared" ref="D42:D71" si="25">D8</f>
        <v>1.8208729156699899E-2</v>
      </c>
      <c r="E42" s="1">
        <f>MAX(D7*(1-D$3*$A7),0)</f>
        <v>1.87691029737788E-2</v>
      </c>
      <c r="F42" s="1">
        <f t="shared" ref="F42:AQ49" si="26">MAX(E7*(1-E$3*$A7),0)</f>
        <v>2.0061998409660099E-2</v>
      </c>
      <c r="G42" s="1">
        <f t="shared" si="26"/>
        <v>2.7390067441655001E-2</v>
      </c>
      <c r="H42" s="1">
        <f t="shared" si="26"/>
        <v>3.2397992076413001E-2</v>
      </c>
      <c r="I42" s="1">
        <f t="shared" si="26"/>
        <v>3.7127097121684702E-2</v>
      </c>
      <c r="J42" s="1">
        <f t="shared" si="26"/>
        <v>4.0926253912992101E-2</v>
      </c>
      <c r="K42" s="1">
        <f t="shared" si="26"/>
        <v>3.5125860021545802E-2</v>
      </c>
      <c r="L42" s="1">
        <f t="shared" si="26"/>
        <v>4.4207279182294099E-2</v>
      </c>
      <c r="M42" s="1">
        <f t="shared" si="26"/>
        <v>4.2301786491874702E-2</v>
      </c>
      <c r="N42" s="1">
        <f t="shared" si="26"/>
        <v>3.5765932627744398E-2</v>
      </c>
      <c r="O42" s="1">
        <f t="shared" si="26"/>
        <v>3.7235720797497603E-2</v>
      </c>
      <c r="P42" s="1">
        <f t="shared" si="26"/>
        <v>5.1871069210283199E-2</v>
      </c>
      <c r="Q42" s="1">
        <f t="shared" si="26"/>
        <v>5.2366940359335999E-2</v>
      </c>
      <c r="R42" s="1">
        <f t="shared" si="26"/>
        <v>5.27829842781877E-2</v>
      </c>
      <c r="S42" s="1">
        <f t="shared" si="26"/>
        <v>5.2593501608989998E-2</v>
      </c>
      <c r="T42" s="1">
        <f t="shared" si="26"/>
        <v>5.2088304787257698E-2</v>
      </c>
      <c r="U42" s="1">
        <f t="shared" si="26"/>
        <v>5.1637001888684003E-2</v>
      </c>
      <c r="V42" s="1">
        <f t="shared" si="26"/>
        <v>5.08547284582705E-2</v>
      </c>
      <c r="W42" s="1">
        <f t="shared" si="26"/>
        <v>4.9860806521264699E-2</v>
      </c>
      <c r="X42" s="1">
        <f t="shared" si="26"/>
        <v>4.85665969147576E-2</v>
      </c>
      <c r="Y42" s="1">
        <f t="shared" si="26"/>
        <v>4.7541345767884997E-2</v>
      </c>
      <c r="Z42" s="1">
        <f t="shared" si="26"/>
        <v>4.6975905293756899E-2</v>
      </c>
      <c r="AA42" s="1">
        <f t="shared" si="26"/>
        <v>4.66006883852354E-2</v>
      </c>
      <c r="AB42" s="1">
        <f t="shared" si="26"/>
        <v>4.6321628258343399E-2</v>
      </c>
      <c r="AC42" s="1">
        <f t="shared" si="26"/>
        <v>4.6270697749042501E-2</v>
      </c>
      <c r="AD42" s="1">
        <f t="shared" si="26"/>
        <v>4.62594555588733E-2</v>
      </c>
      <c r="AE42" s="1">
        <f t="shared" si="26"/>
        <v>4.6191623948708703E-2</v>
      </c>
      <c r="AF42" s="1">
        <f t="shared" si="26"/>
        <v>4.6134381406305498E-2</v>
      </c>
      <c r="AG42" s="1">
        <f t="shared" si="26"/>
        <v>4.6053089473415201E-2</v>
      </c>
      <c r="AH42" s="1">
        <f t="shared" si="26"/>
        <v>4.6073194085668401E-2</v>
      </c>
      <c r="AI42" s="1">
        <f t="shared" si="26"/>
        <v>4.5940137556340903E-2</v>
      </c>
      <c r="AJ42" s="1">
        <f t="shared" si="26"/>
        <v>4.5735311604849498E-2</v>
      </c>
      <c r="AK42" s="1">
        <f t="shared" si="26"/>
        <v>4.5495159351260202E-2</v>
      </c>
      <c r="AL42" s="1">
        <f t="shared" si="26"/>
        <v>4.50769494335551E-2</v>
      </c>
      <c r="AM42" s="1">
        <f t="shared" si="26"/>
        <v>4.4718156672774498E-2</v>
      </c>
      <c r="AN42" s="1">
        <f t="shared" si="26"/>
        <v>4.4423190002236101E-2</v>
      </c>
      <c r="AO42" s="1">
        <f t="shared" si="26"/>
        <v>4.4178547621556097E-2</v>
      </c>
      <c r="AP42" s="1">
        <f t="shared" si="26"/>
        <v>4.3943269569399902E-2</v>
      </c>
      <c r="AQ42" s="1">
        <f t="shared" si="26"/>
        <v>4.3835601028875799E-2</v>
      </c>
      <c r="AR42" s="1">
        <f t="shared" ref="AR42:BA57" si="27">MAX(AQ7*(1-AQ$3*$A7),0)</f>
        <v>4.3878052977499298E-2</v>
      </c>
      <c r="AS42" s="1">
        <f t="shared" si="27"/>
        <v>4.3878052977499298E-2</v>
      </c>
      <c r="AT42" s="1">
        <f t="shared" si="27"/>
        <v>4.3878052977499298E-2</v>
      </c>
      <c r="AU42" s="1">
        <f t="shared" si="27"/>
        <v>4.3878052977499298E-2</v>
      </c>
      <c r="AV42" s="1">
        <f t="shared" si="27"/>
        <v>4.3878052977499298E-2</v>
      </c>
      <c r="AW42" s="1">
        <f t="shared" si="27"/>
        <v>4.3878052977499298E-2</v>
      </c>
      <c r="AX42" s="1">
        <f t="shared" si="27"/>
        <v>4.3878052977499298E-2</v>
      </c>
      <c r="AY42" s="1">
        <f t="shared" si="27"/>
        <v>4.3878052977499298E-2</v>
      </c>
      <c r="AZ42" s="1">
        <f t="shared" si="27"/>
        <v>4.3878052977499298E-2</v>
      </c>
      <c r="BA42" s="1">
        <f t="shared" si="27"/>
        <v>4.3878052977499298E-2</v>
      </c>
    </row>
    <row r="43" spans="1:53" x14ac:dyDescent="0.3">
      <c r="C43">
        <v>2</v>
      </c>
      <c r="D43" s="1">
        <f t="shared" si="25"/>
        <v>1.7977386825689699E-2</v>
      </c>
      <c r="E43" s="1">
        <f t="shared" ref="E43:T69" si="28">MAX(D8*(1-D$3*$A8),0)</f>
        <v>1.8208729156699899E-2</v>
      </c>
      <c r="F43" s="1">
        <f t="shared" si="28"/>
        <v>2.0163845692400817E-2</v>
      </c>
      <c r="G43" s="1">
        <f t="shared" si="28"/>
        <v>1.9706467075743164E-2</v>
      </c>
      <c r="H43" s="1">
        <f t="shared" si="28"/>
        <v>2.814990333827069E-2</v>
      </c>
      <c r="I43" s="1">
        <f t="shared" si="28"/>
        <v>3.2397152417744567E-2</v>
      </c>
      <c r="J43" s="1">
        <f t="shared" si="28"/>
        <v>3.7157712066927154E-2</v>
      </c>
      <c r="K43" s="1">
        <f t="shared" si="28"/>
        <v>4.0536221078379064E-2</v>
      </c>
      <c r="L43" s="1">
        <f t="shared" si="28"/>
        <v>3.3871154572799468E-2</v>
      </c>
      <c r="M43" s="1">
        <f t="shared" si="28"/>
        <v>4.2723346805040724E-2</v>
      </c>
      <c r="N43" s="1">
        <f t="shared" si="28"/>
        <v>4.4003408749292788E-2</v>
      </c>
      <c r="O43" s="1">
        <f t="shared" si="28"/>
        <v>3.4801364153678509E-2</v>
      </c>
      <c r="P43" s="1">
        <f t="shared" si="28"/>
        <v>3.6459290740474784E-2</v>
      </c>
      <c r="Q43" s="1">
        <f t="shared" si="28"/>
        <v>5.1125689504193918E-2</v>
      </c>
      <c r="R43" s="1">
        <f t="shared" si="28"/>
        <v>5.1638696998581632E-2</v>
      </c>
      <c r="S43" s="1">
        <f t="shared" si="28"/>
        <v>5.2032376824314358E-2</v>
      </c>
      <c r="T43" s="1">
        <f t="shared" si="28"/>
        <v>5.186533488720653E-2</v>
      </c>
      <c r="U43" s="1">
        <f t="shared" si="26"/>
        <v>5.1455086277615296E-2</v>
      </c>
      <c r="V43" s="1">
        <f t="shared" si="26"/>
        <v>5.1153604169156895E-2</v>
      </c>
      <c r="W43" s="1">
        <f t="shared" si="26"/>
        <v>5.0721445453216885E-2</v>
      </c>
      <c r="X43" s="1">
        <f t="shared" si="26"/>
        <v>4.9555897230786052E-2</v>
      </c>
      <c r="Y43" s="1">
        <f t="shared" si="26"/>
        <v>4.8161891758144129E-2</v>
      </c>
      <c r="Z43" s="1">
        <f t="shared" si="26"/>
        <v>4.7254614505561454E-2</v>
      </c>
      <c r="AA43" s="1">
        <f t="shared" si="26"/>
        <v>4.684105276310379E-2</v>
      </c>
      <c r="AB43" s="1">
        <f t="shared" si="26"/>
        <v>4.65775256327167E-2</v>
      </c>
      <c r="AC43" s="1">
        <f t="shared" si="26"/>
        <v>4.6172675771719164E-2</v>
      </c>
      <c r="AD43" s="1">
        <f t="shared" si="26"/>
        <v>4.6035092711301441E-2</v>
      </c>
      <c r="AE43" s="1">
        <f t="shared" si="26"/>
        <v>4.5950980444554673E-2</v>
      </c>
      <c r="AF43" s="1">
        <f t="shared" si="26"/>
        <v>4.5568906637523388E-2</v>
      </c>
      <c r="AG43" s="1">
        <f t="shared" si="26"/>
        <v>4.5346903007564818E-2</v>
      </c>
      <c r="AH43" s="1">
        <f t="shared" si="26"/>
        <v>4.5298337330163731E-2</v>
      </c>
      <c r="AI43" s="1">
        <f t="shared" si="26"/>
        <v>4.5318431355626437E-2</v>
      </c>
      <c r="AJ43" s="1">
        <f t="shared" si="26"/>
        <v>4.5193469198584239E-2</v>
      </c>
      <c r="AK43" s="1">
        <f t="shared" si="26"/>
        <v>4.5052097027883271E-2</v>
      </c>
      <c r="AL43" s="1">
        <f t="shared" si="26"/>
        <v>4.4835587752912701E-2</v>
      </c>
      <c r="AM43" s="1">
        <f t="shared" si="26"/>
        <v>4.4512282865094836E-2</v>
      </c>
      <c r="AN43" s="1">
        <f t="shared" si="26"/>
        <v>4.4241792517969697E-2</v>
      </c>
      <c r="AO43" s="1">
        <f t="shared" si="26"/>
        <v>4.3880326141512181E-2</v>
      </c>
      <c r="AP43" s="1">
        <f t="shared" si="26"/>
        <v>4.3781416851136089E-2</v>
      </c>
      <c r="AQ43" s="1">
        <f t="shared" si="26"/>
        <v>4.3582637595124513E-2</v>
      </c>
      <c r="AR43" s="1">
        <f t="shared" si="27"/>
        <v>4.3393399926679427E-2</v>
      </c>
      <c r="AS43" s="1">
        <f t="shared" si="27"/>
        <v>4.3460738897005982E-2</v>
      </c>
      <c r="AT43" s="1">
        <f t="shared" si="27"/>
        <v>4.3651224331934024E-2</v>
      </c>
      <c r="AU43" s="1">
        <f t="shared" si="27"/>
        <v>4.3661659799437064E-2</v>
      </c>
      <c r="AV43" s="1">
        <f t="shared" si="27"/>
        <v>4.3671352105212641E-2</v>
      </c>
      <c r="AW43" s="1">
        <f t="shared" si="27"/>
        <v>4.367379323119993E-2</v>
      </c>
      <c r="AX43" s="1">
        <f t="shared" si="27"/>
        <v>4.3671990340056768E-2</v>
      </c>
      <c r="AY43" s="1">
        <f t="shared" si="27"/>
        <v>4.3669971188638565E-2</v>
      </c>
      <c r="AZ43" s="1">
        <f t="shared" si="27"/>
        <v>4.3661849972225789E-2</v>
      </c>
      <c r="BA43" s="1">
        <f t="shared" si="27"/>
        <v>4.3646458574691772E-2</v>
      </c>
    </row>
    <row r="44" spans="1:53" x14ac:dyDescent="0.3">
      <c r="C44">
        <v>3</v>
      </c>
      <c r="D44" s="1">
        <f t="shared" si="25"/>
        <v>2.8104687533831701E-2</v>
      </c>
      <c r="E44" s="1">
        <f t="shared" si="28"/>
        <v>1.7977386825689699E-2</v>
      </c>
      <c r="F44" s="1">
        <f t="shared" si="26"/>
        <v>1.9561830178211025E-2</v>
      </c>
      <c r="G44" s="1">
        <f t="shared" si="26"/>
        <v>1.9806509458515829E-2</v>
      </c>
      <c r="H44" s="1">
        <f t="shared" si="26"/>
        <v>2.0253149960388156E-2</v>
      </c>
      <c r="I44" s="1">
        <f t="shared" si="26"/>
        <v>2.8149173777305986E-2</v>
      </c>
      <c r="J44" s="1">
        <f t="shared" si="26"/>
        <v>3.24238670581063E-2</v>
      </c>
      <c r="K44" s="1">
        <f t="shared" si="26"/>
        <v>3.6803593954968766E-2</v>
      </c>
      <c r="L44" s="1">
        <f t="shared" si="26"/>
        <v>3.9088256034179987E-2</v>
      </c>
      <c r="M44" s="1">
        <f t="shared" si="26"/>
        <v>3.2734181118308697E-2</v>
      </c>
      <c r="N44" s="1">
        <f t="shared" si="26"/>
        <v>4.4441926653880276E-2</v>
      </c>
      <c r="O44" s="1">
        <f t="shared" si="26"/>
        <v>4.2816684464125454E-2</v>
      </c>
      <c r="P44" s="1">
        <f t="shared" si="26"/>
        <v>3.4075694700379563E-2</v>
      </c>
      <c r="Q44" s="1">
        <f t="shared" si="26"/>
        <v>3.5935376045248657E-2</v>
      </c>
      <c r="R44" s="1">
        <f t="shared" si="26"/>
        <v>5.0414707657824111E-2</v>
      </c>
      <c r="S44" s="1">
        <f t="shared" si="26"/>
        <v>5.0904362034284056E-2</v>
      </c>
      <c r="T44" s="1">
        <f t="shared" si="26"/>
        <v>5.1311978978579614E-2</v>
      </c>
      <c r="U44" s="1">
        <f t="shared" si="26"/>
        <v>5.1234826941257493E-2</v>
      </c>
      <c r="V44" s="1">
        <f t="shared" si="26"/>
        <v>5.0973391553775789E-2</v>
      </c>
      <c r="W44" s="1">
        <f t="shared" si="26"/>
        <v>5.101953785340451E-2</v>
      </c>
      <c r="X44" s="1">
        <f t="shared" si="26"/>
        <v>5.0411273175145203E-2</v>
      </c>
      <c r="Y44" s="1">
        <f t="shared" si="26"/>
        <v>4.9142948240657985E-2</v>
      </c>
      <c r="Z44" s="1">
        <f t="shared" si="26"/>
        <v>4.7871417860179073E-2</v>
      </c>
      <c r="AA44" s="1">
        <f t="shared" si="26"/>
        <v>4.7118961891497647E-2</v>
      </c>
      <c r="AB44" s="1">
        <f t="shared" si="26"/>
        <v>4.681777053808818E-2</v>
      </c>
      <c r="AC44" s="1">
        <f t="shared" si="26"/>
        <v>4.6427750278855998E-2</v>
      </c>
      <c r="AD44" s="1">
        <f t="shared" si="26"/>
        <v>4.593756985054194E-2</v>
      </c>
      <c r="AE44" s="1">
        <f t="shared" si="26"/>
        <v>4.5728113731215644E-2</v>
      </c>
      <c r="AF44" s="1">
        <f t="shared" si="26"/>
        <v>4.533150729027597E-2</v>
      </c>
      <c r="AG44" s="1">
        <f t="shared" si="26"/>
        <v>4.4791080458057679E-2</v>
      </c>
      <c r="AH44" s="1">
        <f t="shared" si="26"/>
        <v>4.4603724371210074E-2</v>
      </c>
      <c r="AI44" s="1">
        <f t="shared" si="26"/>
        <v>4.4556268163304928E-2</v>
      </c>
      <c r="AJ44" s="1">
        <f t="shared" si="26"/>
        <v>4.4581867633436564E-2</v>
      </c>
      <c r="AK44" s="1">
        <f t="shared" si="26"/>
        <v>4.4518348906261294E-2</v>
      </c>
      <c r="AL44" s="1">
        <f t="shared" si="26"/>
        <v>4.4398948779381435E-2</v>
      </c>
      <c r="AM44" s="1">
        <f t="shared" si="26"/>
        <v>4.4273944655953482E-2</v>
      </c>
      <c r="AN44" s="1">
        <f t="shared" si="26"/>
        <v>4.403811179939944E-2</v>
      </c>
      <c r="AO44" s="1">
        <f t="shared" si="26"/>
        <v>4.3701145385459793E-2</v>
      </c>
      <c r="AP44" s="1">
        <f t="shared" si="26"/>
        <v>4.3485876150169391E-2</v>
      </c>
      <c r="AQ44" s="1">
        <f t="shared" si="26"/>
        <v>4.3422113163670055E-2</v>
      </c>
      <c r="AR44" s="1">
        <f t="shared" si="27"/>
        <v>4.3142988316254266E-2</v>
      </c>
      <c r="AS44" s="1">
        <f t="shared" si="27"/>
        <v>4.2980695269999071E-2</v>
      </c>
      <c r="AT44" s="1">
        <f t="shared" si="27"/>
        <v>4.3236067566572764E-2</v>
      </c>
      <c r="AU44" s="1">
        <f t="shared" si="27"/>
        <v>4.3435949803587504E-2</v>
      </c>
      <c r="AV44" s="1">
        <f t="shared" si="27"/>
        <v>4.3455978312825633E-2</v>
      </c>
      <c r="AW44" s="1">
        <f t="shared" si="27"/>
        <v>4.3468054586379354E-2</v>
      </c>
      <c r="AX44" s="1">
        <f t="shared" si="27"/>
        <v>4.3468689850132504E-2</v>
      </c>
      <c r="AY44" s="1">
        <f t="shared" si="27"/>
        <v>4.3464885756867362E-2</v>
      </c>
      <c r="AZ44" s="1">
        <f t="shared" si="27"/>
        <v>4.3454793477448121E-2</v>
      </c>
      <c r="BA44" s="1">
        <f t="shared" si="27"/>
        <v>4.3431396718637376E-2</v>
      </c>
    </row>
    <row r="45" spans="1:53" x14ac:dyDescent="0.3">
      <c r="C45">
        <v>4</v>
      </c>
      <c r="D45" s="1">
        <f t="shared" si="25"/>
        <v>4.5734037396302697E-2</v>
      </c>
      <c r="E45" s="1">
        <f t="shared" si="28"/>
        <v>2.8104687533831701E-2</v>
      </c>
      <c r="F45" s="1">
        <f t="shared" si="26"/>
        <v>1.9313296666986394E-2</v>
      </c>
      <c r="G45" s="1">
        <f t="shared" si="26"/>
        <v>1.9215162641154141E-2</v>
      </c>
      <c r="H45" s="1">
        <f t="shared" si="26"/>
        <v>2.0355967648251823E-2</v>
      </c>
      <c r="I45" s="1">
        <f t="shared" si="26"/>
        <v>2.0252625059558275E-2</v>
      </c>
      <c r="J45" s="1">
        <f t="shared" si="26"/>
        <v>2.8172385541236467E-2</v>
      </c>
      <c r="K45" s="1">
        <f t="shared" si="26"/>
        <v>3.2114863140848805E-2</v>
      </c>
      <c r="L45" s="1">
        <f t="shared" si="26"/>
        <v>3.5488959385440159E-2</v>
      </c>
      <c r="M45" s="1">
        <f t="shared" si="26"/>
        <v>3.777615699138883E-2</v>
      </c>
      <c r="N45" s="1">
        <f t="shared" si="26"/>
        <v>3.4050939009372422E-2</v>
      </c>
      <c r="O45" s="1">
        <f t="shared" si="26"/>
        <v>4.3243376015672436E-2</v>
      </c>
      <c r="P45" s="1">
        <f t="shared" si="26"/>
        <v>4.1923881530598173E-2</v>
      </c>
      <c r="Q45" s="1">
        <f t="shared" si="26"/>
        <v>3.3586031932920708E-2</v>
      </c>
      <c r="R45" s="1">
        <f t="shared" si="26"/>
        <v>3.5435639019529938E-2</v>
      </c>
      <c r="S45" s="1">
        <f t="shared" si="26"/>
        <v>4.9697778596872064E-2</v>
      </c>
      <c r="T45" s="1">
        <f t="shared" si="26"/>
        <v>5.0199581761189487E-2</v>
      </c>
      <c r="U45" s="1">
        <f t="shared" si="26"/>
        <v>5.0688197978442956E-2</v>
      </c>
      <c r="V45" s="1">
        <f t="shared" si="26"/>
        <v>5.0755194166350062E-2</v>
      </c>
      <c r="W45" s="1">
        <f t="shared" si="26"/>
        <v>5.0839797549638362E-2</v>
      </c>
      <c r="X45" s="1">
        <f t="shared" si="26"/>
        <v>5.0707542677779029E-2</v>
      </c>
      <c r="Y45" s="1">
        <f t="shared" si="26"/>
        <v>4.9991196342476861E-2</v>
      </c>
      <c r="Z45" s="1">
        <f t="shared" si="26"/>
        <v>4.8846557396946058E-2</v>
      </c>
      <c r="AA45" s="1">
        <f t="shared" si="26"/>
        <v>4.7733994604490265E-2</v>
      </c>
      <c r="AB45" s="1">
        <f t="shared" si="26"/>
        <v>4.7095541532463273E-2</v>
      </c>
      <c r="AC45" s="1">
        <f t="shared" si="26"/>
        <v>4.666722264929294E-2</v>
      </c>
      <c r="AD45" s="1">
        <f t="shared" si="26"/>
        <v>4.6191345547809799E-2</v>
      </c>
      <c r="AE45" s="1">
        <f t="shared" si="26"/>
        <v>4.5631241188866897E-2</v>
      </c>
      <c r="AF45" s="1">
        <f t="shared" si="26"/>
        <v>4.5111645081836731E-2</v>
      </c>
      <c r="AG45" s="1">
        <f t="shared" si="26"/>
        <v>4.4557733335032934E-2</v>
      </c>
      <c r="AH45" s="1">
        <f t="shared" si="26"/>
        <v>4.4057011053359366E-2</v>
      </c>
      <c r="AI45" s="1">
        <f t="shared" si="26"/>
        <v>4.3873034228176871E-2</v>
      </c>
      <c r="AJ45" s="1">
        <f t="shared" si="26"/>
        <v>4.3832091934262088E-2</v>
      </c>
      <c r="AK45" s="1">
        <f t="shared" si="26"/>
        <v>4.3915883719328655E-2</v>
      </c>
      <c r="AL45" s="1">
        <f t="shared" si="26"/>
        <v>4.38729387359795E-2</v>
      </c>
      <c r="AM45" s="1">
        <f t="shared" si="26"/>
        <v>4.3842775338952616E-2</v>
      </c>
      <c r="AN45" s="1">
        <f t="shared" si="26"/>
        <v>4.3802312509301333E-2</v>
      </c>
      <c r="AO45" s="1">
        <f t="shared" si="26"/>
        <v>4.3499953702486313E-2</v>
      </c>
      <c r="AP45" s="1">
        <f t="shared" si="26"/>
        <v>4.3308306089704034E-2</v>
      </c>
      <c r="AQ45" s="1">
        <f t="shared" si="26"/>
        <v>4.3128997895028102E-2</v>
      </c>
      <c r="AR45" s="1">
        <f t="shared" si="27"/>
        <v>4.2984083209705877E-2</v>
      </c>
      <c r="AS45" s="1">
        <f t="shared" si="27"/>
        <v>4.2732665266866358E-2</v>
      </c>
      <c r="AT45" s="1">
        <f t="shared" si="27"/>
        <v>4.2758505536590725E-2</v>
      </c>
      <c r="AU45" s="1">
        <f t="shared" si="27"/>
        <v>4.3022840464804098E-2</v>
      </c>
      <c r="AV45" s="1">
        <f t="shared" si="27"/>
        <v>4.3231331592346336E-2</v>
      </c>
      <c r="AW45" s="1">
        <f t="shared" si="27"/>
        <v>4.3253683395366088E-2</v>
      </c>
      <c r="AX45" s="1">
        <f t="shared" si="27"/>
        <v>4.3263917406975369E-2</v>
      </c>
      <c r="AY45" s="1">
        <f t="shared" si="27"/>
        <v>4.3262549373751603E-2</v>
      </c>
      <c r="AZ45" s="1">
        <f t="shared" si="27"/>
        <v>4.325071857562704E-2</v>
      </c>
      <c r="BA45" s="1">
        <f t="shared" si="27"/>
        <v>4.3225433096537536E-2</v>
      </c>
    </row>
    <row r="46" spans="1:53" x14ac:dyDescent="0.3">
      <c r="C46">
        <v>5</v>
      </c>
      <c r="D46" s="1">
        <f t="shared" si="25"/>
        <v>4.8858190419282001E-2</v>
      </c>
      <c r="E46" s="1">
        <f t="shared" si="28"/>
        <v>4.4959950033531135E-2</v>
      </c>
      <c r="F46" s="1">
        <f t="shared" si="26"/>
        <v>3.01931628515771E-2</v>
      </c>
      <c r="G46" s="1">
        <f t="shared" si="26"/>
        <v>1.8778405794275671E-2</v>
      </c>
      <c r="H46" s="1">
        <f t="shared" si="26"/>
        <v>1.9635008545668107E-2</v>
      </c>
      <c r="I46" s="1">
        <f t="shared" si="26"/>
        <v>2.0219872941781621E-2</v>
      </c>
      <c r="J46" s="1">
        <f t="shared" si="26"/>
        <v>2.0202598473236574E-2</v>
      </c>
      <c r="K46" s="1">
        <f t="shared" si="26"/>
        <v>2.7903898828188653E-2</v>
      </c>
      <c r="L46" s="1">
        <f t="shared" si="26"/>
        <v>3.0967711334633972E-2</v>
      </c>
      <c r="M46" s="1">
        <f t="shared" si="26"/>
        <v>3.3873983527884823E-2</v>
      </c>
      <c r="N46" s="1">
        <f t="shared" si="26"/>
        <v>3.9295732282815687E-2</v>
      </c>
      <c r="O46" s="1">
        <f t="shared" si="26"/>
        <v>3.3002986716349256E-2</v>
      </c>
      <c r="P46" s="1">
        <f t="shared" si="26"/>
        <v>4.2135098605486573E-2</v>
      </c>
      <c r="Q46" s="1">
        <f t="shared" si="26"/>
        <v>4.112210335396204E-2</v>
      </c>
      <c r="R46" s="1">
        <f t="shared" si="26"/>
        <v>3.2960451797130107E-2</v>
      </c>
      <c r="S46" s="1">
        <f t="shared" si="26"/>
        <v>3.4763835738467766E-2</v>
      </c>
      <c r="T46" s="1">
        <f t="shared" si="26"/>
        <v>4.877041247896502E-2</v>
      </c>
      <c r="U46" s="1">
        <f t="shared" si="26"/>
        <v>4.93397354269976E-2</v>
      </c>
      <c r="V46" s="1">
        <f t="shared" si="26"/>
        <v>4.9949423862702742E-2</v>
      </c>
      <c r="W46" s="1">
        <f t="shared" si="26"/>
        <v>5.0348941814081116E-2</v>
      </c>
      <c r="X46" s="1">
        <f t="shared" si="26"/>
        <v>5.0244106259887185E-2</v>
      </c>
      <c r="Y46" s="1">
        <f t="shared" si="26"/>
        <v>4.9999617659252163E-2</v>
      </c>
      <c r="Z46" s="1">
        <f t="shared" si="26"/>
        <v>4.9388144176100837E-2</v>
      </c>
      <c r="AA46" s="1">
        <f t="shared" si="26"/>
        <v>4.8399551757987415E-2</v>
      </c>
      <c r="AB46" s="1">
        <f t="shared" si="26"/>
        <v>4.7403198577109562E-2</v>
      </c>
      <c r="AC46" s="1">
        <f t="shared" si="26"/>
        <v>4.6641976255890928E-2</v>
      </c>
      <c r="AD46" s="1">
        <f t="shared" si="26"/>
        <v>4.6129695663479867E-2</v>
      </c>
      <c r="AE46" s="1">
        <f t="shared" si="26"/>
        <v>4.5584357490562985E-2</v>
      </c>
      <c r="AF46" s="1">
        <f t="shared" si="26"/>
        <v>4.4720705837417662E-2</v>
      </c>
      <c r="AG46" s="1">
        <f t="shared" si="26"/>
        <v>4.4047094026811326E-2</v>
      </c>
      <c r="AH46" s="1">
        <f t="shared" si="26"/>
        <v>4.3541674599888794E-2</v>
      </c>
      <c r="AI46" s="1">
        <f t="shared" si="26"/>
        <v>4.3055545769223061E-2</v>
      </c>
      <c r="AJ46" s="1">
        <f t="shared" si="26"/>
        <v>4.2896896622551736E-2</v>
      </c>
      <c r="AK46" s="1">
        <f t="shared" si="26"/>
        <v>4.2926545552983322E-2</v>
      </c>
      <c r="AL46" s="1">
        <f t="shared" si="26"/>
        <v>4.3026904925923114E-2</v>
      </c>
      <c r="AM46" s="1">
        <f t="shared" si="26"/>
        <v>4.306636103911108E-2</v>
      </c>
      <c r="AN46" s="1">
        <f t="shared" si="26"/>
        <v>4.3120422633671357E-2</v>
      </c>
      <c r="AO46" s="1">
        <f t="shared" si="26"/>
        <v>4.3013309148236409E-2</v>
      </c>
      <c r="AP46" s="1">
        <f t="shared" si="26"/>
        <v>4.2847836344682096E-2</v>
      </c>
      <c r="AQ46" s="1">
        <f t="shared" si="26"/>
        <v>4.2687215925521729E-2</v>
      </c>
      <c r="AR46" s="1">
        <f t="shared" si="27"/>
        <v>4.2431276449975172E-2</v>
      </c>
      <c r="AS46" s="1">
        <f t="shared" si="27"/>
        <v>4.2314401865807198E-2</v>
      </c>
      <c r="AT46" s="1">
        <f t="shared" si="27"/>
        <v>4.2250885933400407E-2</v>
      </c>
      <c r="AU46" s="1">
        <f t="shared" si="27"/>
        <v>4.2286072324507408E-2</v>
      </c>
      <c r="AV46" s="1">
        <f t="shared" si="27"/>
        <v>4.2556404162236709E-2</v>
      </c>
      <c r="AW46" s="1">
        <f t="shared" si="27"/>
        <v>4.2764517828896634E-2</v>
      </c>
      <c r="AX46" s="1">
        <f t="shared" si="27"/>
        <v>4.2784383824253404E-2</v>
      </c>
      <c r="AY46" s="1">
        <f t="shared" si="27"/>
        <v>4.2792107924538407E-2</v>
      </c>
      <c r="AZ46" s="1">
        <f t="shared" si="27"/>
        <v>4.2782458855986819E-2</v>
      </c>
      <c r="BA46" s="1">
        <f t="shared" si="27"/>
        <v>4.2755471791324419E-2</v>
      </c>
    </row>
    <row r="47" spans="1:53" x14ac:dyDescent="0.3">
      <c r="C47">
        <v>6</v>
      </c>
      <c r="D47" s="1">
        <f t="shared" si="25"/>
        <v>5.07620739771499E-2</v>
      </c>
      <c r="E47" s="1">
        <f t="shared" si="28"/>
        <v>4.7204257815706079E-2</v>
      </c>
      <c r="F47" s="1">
        <f t="shared" si="26"/>
        <v>4.8300949495598253E-2</v>
      </c>
      <c r="G47" s="1">
        <f t="shared" si="26"/>
        <v>2.9055807133491224E-2</v>
      </c>
      <c r="H47" s="1">
        <f t="shared" si="26"/>
        <v>1.9078074310179747E-2</v>
      </c>
      <c r="I47" s="1">
        <f t="shared" si="26"/>
        <v>1.9372968303361545E-2</v>
      </c>
      <c r="J47" s="1">
        <f t="shared" si="26"/>
        <v>2.0103308297945554E-2</v>
      </c>
      <c r="K47" s="1">
        <f t="shared" si="26"/>
        <v>2.0010064928245693E-2</v>
      </c>
      <c r="L47" s="1">
        <f t="shared" si="26"/>
        <v>2.69071638335289E-2</v>
      </c>
      <c r="M47" s="1">
        <f t="shared" si="26"/>
        <v>2.9188763164184773E-2</v>
      </c>
      <c r="N47" s="1">
        <f t="shared" si="26"/>
        <v>3.5236590857235656E-2</v>
      </c>
      <c r="O47" s="1">
        <f t="shared" si="26"/>
        <v>3.7936763346738359E-2</v>
      </c>
      <c r="P47" s="1">
        <f t="shared" si="26"/>
        <v>3.1999500551424739E-2</v>
      </c>
      <c r="Q47" s="1">
        <f t="shared" si="26"/>
        <v>4.112893858808845E-2</v>
      </c>
      <c r="R47" s="1">
        <f t="shared" si="26"/>
        <v>4.0162072837962019E-2</v>
      </c>
      <c r="S47" s="1">
        <f t="shared" si="26"/>
        <v>3.2179414942668162E-2</v>
      </c>
      <c r="T47" s="1">
        <f t="shared" si="26"/>
        <v>3.3947753309347878E-2</v>
      </c>
      <c r="U47" s="1">
        <f t="shared" si="26"/>
        <v>4.7692563125843412E-2</v>
      </c>
      <c r="V47" s="1">
        <f t="shared" si="26"/>
        <v>4.8363386491779695E-2</v>
      </c>
      <c r="W47" s="1">
        <f t="shared" si="26"/>
        <v>4.9280728506714049E-2</v>
      </c>
      <c r="X47" s="1">
        <f t="shared" si="26"/>
        <v>4.9476956314752941E-2</v>
      </c>
      <c r="Y47" s="1">
        <f t="shared" si="26"/>
        <v>4.9259880071715882E-2</v>
      </c>
      <c r="Z47" s="1">
        <f t="shared" si="26"/>
        <v>4.9094867737459844E-2</v>
      </c>
      <c r="AA47" s="1">
        <f t="shared" si="26"/>
        <v>4.862599782079112E-2</v>
      </c>
      <c r="AB47" s="1">
        <f t="shared" si="26"/>
        <v>4.7752791969501399E-2</v>
      </c>
      <c r="AC47" s="1">
        <f t="shared" si="26"/>
        <v>4.6642572488760727E-2</v>
      </c>
      <c r="AD47" s="1">
        <f t="shared" si="26"/>
        <v>4.5804999420166782E-2</v>
      </c>
      <c r="AE47" s="1">
        <f t="shared" si="26"/>
        <v>4.5224949625576598E-2</v>
      </c>
      <c r="AF47" s="1">
        <f t="shared" si="26"/>
        <v>4.4379688488462909E-2</v>
      </c>
      <c r="AG47" s="1">
        <f t="shared" si="26"/>
        <v>4.3373402652155717E-2</v>
      </c>
      <c r="AH47" s="1">
        <f t="shared" si="26"/>
        <v>4.2760141377150368E-2</v>
      </c>
      <c r="AI47" s="1">
        <f t="shared" si="26"/>
        <v>4.2275464218817033E-2</v>
      </c>
      <c r="AJ47" s="1">
        <f t="shared" si="26"/>
        <v>4.1839432280526195E-2</v>
      </c>
      <c r="AK47" s="1">
        <f t="shared" si="26"/>
        <v>4.176525814110215E-2</v>
      </c>
      <c r="AL47" s="1">
        <f t="shared" si="26"/>
        <v>4.1810974648590911E-2</v>
      </c>
      <c r="AM47" s="1">
        <f t="shared" si="26"/>
        <v>4.1983843405568412E-2</v>
      </c>
      <c r="AN47" s="1">
        <f t="shared" si="26"/>
        <v>4.210600825645832E-2</v>
      </c>
      <c r="AO47" s="1">
        <f t="shared" si="26"/>
        <v>4.209392511416437E-2</v>
      </c>
      <c r="AP47" s="1">
        <f t="shared" si="26"/>
        <v>4.211032140651879E-2</v>
      </c>
      <c r="AQ47" s="1">
        <f t="shared" si="26"/>
        <v>4.1970505345772229E-2</v>
      </c>
      <c r="AR47" s="1">
        <f t="shared" si="27"/>
        <v>4.1736683452881111E-2</v>
      </c>
      <c r="AS47" s="1">
        <f t="shared" si="27"/>
        <v>4.1512693067648397E-2</v>
      </c>
      <c r="AT47" s="1">
        <f t="shared" si="27"/>
        <v>4.15790197362692E-2</v>
      </c>
      <c r="AU47" s="1">
        <f t="shared" si="27"/>
        <v>4.1525605242619119E-2</v>
      </c>
      <c r="AV47" s="1">
        <f t="shared" si="27"/>
        <v>4.1568376570779671E-2</v>
      </c>
      <c r="AW47" s="1">
        <f t="shared" si="27"/>
        <v>4.1835459673601014E-2</v>
      </c>
      <c r="AX47" s="1">
        <f t="shared" si="27"/>
        <v>4.2037366703609122E-2</v>
      </c>
      <c r="AY47" s="1">
        <f t="shared" si="27"/>
        <v>4.2054119160867411E-2</v>
      </c>
      <c r="AZ47" s="1">
        <f t="shared" si="27"/>
        <v>4.2053220159196152E-2</v>
      </c>
      <c r="BA47" s="1">
        <f t="shared" si="27"/>
        <v>4.2028500705413342E-2</v>
      </c>
    </row>
    <row r="48" spans="1:53" x14ac:dyDescent="0.3">
      <c r="C48">
        <v>7</v>
      </c>
      <c r="D48" s="1">
        <f t="shared" si="25"/>
        <v>5.7273150879342198E-2</v>
      </c>
      <c r="E48" s="1">
        <f t="shared" si="28"/>
        <v>4.9043691686372154E-2</v>
      </c>
      <c r="F48" s="1">
        <f t="shared" si="26"/>
        <v>5.0712033065721522E-2</v>
      </c>
      <c r="G48" s="1">
        <f t="shared" si="26"/>
        <v>4.6481485884983957E-2</v>
      </c>
      <c r="H48" s="1">
        <f t="shared" si="26"/>
        <v>2.9519483906561207E-2</v>
      </c>
      <c r="I48" s="1">
        <f t="shared" si="26"/>
        <v>1.882346666876443E-2</v>
      </c>
      <c r="J48" s="1">
        <f t="shared" si="26"/>
        <v>1.9261285942308599E-2</v>
      </c>
      <c r="K48" s="1">
        <f t="shared" si="26"/>
        <v>1.9911721001995699E-2</v>
      </c>
      <c r="L48" s="1">
        <f t="shared" si="26"/>
        <v>1.9295299866839723E-2</v>
      </c>
      <c r="M48" s="1">
        <f t="shared" si="26"/>
        <v>2.5361474862316494E-2</v>
      </c>
      <c r="N48" s="1">
        <f t="shared" si="26"/>
        <v>3.0362903860966507E-2</v>
      </c>
      <c r="O48" s="1">
        <f t="shared" si="26"/>
        <v>3.401799968698814E-2</v>
      </c>
      <c r="P48" s="1">
        <f t="shared" si="26"/>
        <v>3.6783261165627926E-2</v>
      </c>
      <c r="Q48" s="1">
        <f t="shared" si="26"/>
        <v>3.123537232822983E-2</v>
      </c>
      <c r="R48" s="1">
        <f t="shared" si="26"/>
        <v>4.0168748497727925E-2</v>
      </c>
      <c r="S48" s="1">
        <f t="shared" si="26"/>
        <v>3.9210385062833752E-2</v>
      </c>
      <c r="T48" s="1">
        <f t="shared" si="26"/>
        <v>3.142400189470549E-2</v>
      </c>
      <c r="U48" s="1">
        <f t="shared" si="26"/>
        <v>3.3197491786335451E-2</v>
      </c>
      <c r="V48" s="1">
        <f t="shared" si="26"/>
        <v>4.6748808911866592E-2</v>
      </c>
      <c r="W48" s="1">
        <f t="shared" si="26"/>
        <v>4.771592412993475E-2</v>
      </c>
      <c r="X48" s="1">
        <f t="shared" si="26"/>
        <v>4.8427243227661662E-2</v>
      </c>
      <c r="Y48" s="1">
        <f t="shared" si="26"/>
        <v>4.8507757741210696E-2</v>
      </c>
      <c r="Z48" s="1">
        <f t="shared" si="26"/>
        <v>4.8368515802770587E-2</v>
      </c>
      <c r="AA48" s="1">
        <f t="shared" si="26"/>
        <v>4.8337247155947415E-2</v>
      </c>
      <c r="AB48" s="1">
        <f t="shared" si="26"/>
        <v>4.7976212049576694E-2</v>
      </c>
      <c r="AC48" s="1">
        <f t="shared" si="26"/>
        <v>4.6986556347143264E-2</v>
      </c>
      <c r="AD48" s="1">
        <f t="shared" si="26"/>
        <v>4.5805584953809389E-2</v>
      </c>
      <c r="AE48" s="1">
        <f t="shared" si="26"/>
        <v>4.490662168006896E-2</v>
      </c>
      <c r="AF48" s="1">
        <f t="shared" si="26"/>
        <v>4.4029778783325542E-2</v>
      </c>
      <c r="AG48" s="1">
        <f t="shared" si="26"/>
        <v>4.304265915178794E-2</v>
      </c>
      <c r="AH48" s="1">
        <f t="shared" si="26"/>
        <v>4.2106133682401979E-2</v>
      </c>
      <c r="AI48" s="1">
        <f t="shared" si="26"/>
        <v>4.1516658313961466E-2</v>
      </c>
      <c r="AJ48" s="1">
        <f t="shared" si="26"/>
        <v>4.1081384307416279E-2</v>
      </c>
      <c r="AK48" s="1">
        <f t="shared" si="26"/>
        <v>4.0735690160734805E-2</v>
      </c>
      <c r="AL48" s="1">
        <f t="shared" si="26"/>
        <v>4.0679866661390743E-2</v>
      </c>
      <c r="AM48" s="1">
        <f t="shared" si="26"/>
        <v>4.0797389803026156E-2</v>
      </c>
      <c r="AN48" s="1">
        <f t="shared" si="26"/>
        <v>4.1047630085748354E-2</v>
      </c>
      <c r="AO48" s="1">
        <f t="shared" si="26"/>
        <v>4.1103659244279465E-2</v>
      </c>
      <c r="AP48" s="1">
        <f t="shared" si="26"/>
        <v>4.1210238201170181E-2</v>
      </c>
      <c r="AQ48" s="1">
        <f t="shared" si="26"/>
        <v>4.1248091396891201E-2</v>
      </c>
      <c r="AR48" s="1">
        <f t="shared" si="27"/>
        <v>4.1035932140204109E-2</v>
      </c>
      <c r="AS48" s="1">
        <f t="shared" si="27"/>
        <v>4.0833137129016706E-2</v>
      </c>
      <c r="AT48" s="1">
        <f t="shared" si="27"/>
        <v>4.0791243837956861E-2</v>
      </c>
      <c r="AU48" s="1">
        <f t="shared" si="27"/>
        <v>4.0865272332158774E-2</v>
      </c>
      <c r="AV48" s="1">
        <f t="shared" si="27"/>
        <v>4.0820816433554688E-2</v>
      </c>
      <c r="AW48" s="1">
        <f t="shared" si="27"/>
        <v>4.0864170175051576E-2</v>
      </c>
      <c r="AX48" s="1">
        <f t="shared" si="27"/>
        <v>4.1124105889599652E-2</v>
      </c>
      <c r="AY48" s="1">
        <f t="shared" si="27"/>
        <v>4.1319852491611929E-2</v>
      </c>
      <c r="AZ48" s="1">
        <f t="shared" si="27"/>
        <v>4.132797418607425E-2</v>
      </c>
      <c r="BA48" s="1">
        <f t="shared" si="27"/>
        <v>4.1312113431235142E-2</v>
      </c>
    </row>
    <row r="49" spans="3:53" x14ac:dyDescent="0.3">
      <c r="C49">
        <v>8</v>
      </c>
      <c r="D49" s="1">
        <f t="shared" si="25"/>
        <v>5.1963981596699599E-2</v>
      </c>
      <c r="E49" s="1">
        <f t="shared" si="28"/>
        <v>5.4364960950408076E-2</v>
      </c>
      <c r="F49" s="1">
        <f t="shared" si="26"/>
        <v>5.2688156313662707E-2</v>
      </c>
      <c r="G49" s="1">
        <f t="shared" si="26"/>
        <v>4.8295951825216801E-2</v>
      </c>
      <c r="H49" s="1">
        <f t="shared" si="26"/>
        <v>4.6949395029367451E-2</v>
      </c>
      <c r="I49" s="1">
        <f t="shared" si="26"/>
        <v>2.8928935239255701E-2</v>
      </c>
      <c r="J49" s="1">
        <f t="shared" ref="F49:AQ55" si="29">MAX(I14*(1-I$3*$A14),0)</f>
        <v>1.8652933923048353E-2</v>
      </c>
      <c r="K49" s="1">
        <f t="shared" si="29"/>
        <v>1.9077723235339569E-2</v>
      </c>
      <c r="L49" s="1">
        <f t="shared" si="29"/>
        <v>1.9200468812873604E-2</v>
      </c>
      <c r="M49" s="1">
        <f t="shared" si="29"/>
        <v>1.7956513123800647E-2</v>
      </c>
      <c r="N49" s="1">
        <f t="shared" si="29"/>
        <v>2.6381659910883089E-2</v>
      </c>
      <c r="O49" s="1">
        <f t="shared" si="29"/>
        <v>2.9197265361829219E-2</v>
      </c>
      <c r="P49" s="1">
        <f t="shared" si="29"/>
        <v>3.2821144300658536E-2</v>
      </c>
      <c r="Q49" s="1">
        <f t="shared" si="29"/>
        <v>3.57300040283519E-2</v>
      </c>
      <c r="R49" s="1">
        <f t="shared" si="29"/>
        <v>3.0358735884548474E-2</v>
      </c>
      <c r="S49" s="1">
        <f t="shared" si="29"/>
        <v>3.9026592071003341E-2</v>
      </c>
      <c r="T49" s="1">
        <f t="shared" si="29"/>
        <v>3.8101124538782505E-2</v>
      </c>
      <c r="U49" s="1">
        <f t="shared" si="29"/>
        <v>3.0573278834106602E-2</v>
      </c>
      <c r="V49" s="1">
        <f t="shared" si="29"/>
        <v>3.2367497945796936E-2</v>
      </c>
      <c r="W49" s="1">
        <f t="shared" si="29"/>
        <v>4.5871298968358266E-2</v>
      </c>
      <c r="X49" s="1">
        <f t="shared" si="29"/>
        <v>4.6622243559492189E-2</v>
      </c>
      <c r="Y49" s="1">
        <f t="shared" si="29"/>
        <v>4.7206061397648061E-2</v>
      </c>
      <c r="Z49" s="1">
        <f t="shared" si="29"/>
        <v>4.7337405914559809E-2</v>
      </c>
      <c r="AA49" s="1">
        <f t="shared" si="29"/>
        <v>4.731832340273108E-2</v>
      </c>
      <c r="AB49" s="1">
        <f t="shared" si="29"/>
        <v>4.7380369283505558E-2</v>
      </c>
      <c r="AC49" s="1">
        <f t="shared" si="29"/>
        <v>4.689861765287516E-2</v>
      </c>
      <c r="AD49" s="1">
        <f t="shared" si="29"/>
        <v>4.5841441061193158E-2</v>
      </c>
      <c r="AE49" s="1">
        <f t="shared" si="29"/>
        <v>4.4610725386321326E-2</v>
      </c>
      <c r="AF49" s="1">
        <f t="shared" si="29"/>
        <v>4.3429181198921328E-2</v>
      </c>
      <c r="AG49" s="1">
        <f t="shared" si="29"/>
        <v>4.2415824627489697E-2</v>
      </c>
      <c r="AH49" s="1">
        <f t="shared" si="29"/>
        <v>4.1508958510338811E-2</v>
      </c>
      <c r="AI49" s="1">
        <f t="shared" si="29"/>
        <v>4.0614324851823057E-2</v>
      </c>
      <c r="AJ49" s="1">
        <f t="shared" si="29"/>
        <v>4.0095074025618349E-2</v>
      </c>
      <c r="AK49" s="1">
        <f t="shared" si="29"/>
        <v>3.97626136352685E-2</v>
      </c>
      <c r="AL49" s="1">
        <f t="shared" si="29"/>
        <v>3.9443022718310149E-2</v>
      </c>
      <c r="AM49" s="1">
        <f t="shared" si="29"/>
        <v>3.9455412762515928E-2</v>
      </c>
      <c r="AN49" s="1">
        <f t="shared" si="29"/>
        <v>3.9650054495626808E-2</v>
      </c>
      <c r="AO49" s="1">
        <f t="shared" si="29"/>
        <v>3.9832705975040655E-2</v>
      </c>
      <c r="AP49" s="1">
        <f t="shared" si="29"/>
        <v>3.9994057132684079E-2</v>
      </c>
      <c r="AQ49" s="1">
        <f t="shared" si="29"/>
        <v>4.0113638988745544E-2</v>
      </c>
      <c r="AR49" s="1">
        <f t="shared" si="27"/>
        <v>4.0078410507477319E-2</v>
      </c>
      <c r="AS49" s="1">
        <f t="shared" si="27"/>
        <v>3.9898509882803641E-2</v>
      </c>
      <c r="AT49" s="1">
        <f t="shared" si="27"/>
        <v>3.9874222231913094E-2</v>
      </c>
      <c r="AU49" s="1">
        <f t="shared" si="27"/>
        <v>3.984149221715811E-2</v>
      </c>
      <c r="AV49" s="1">
        <f t="shared" si="27"/>
        <v>3.9921154388884737E-2</v>
      </c>
      <c r="AW49" s="1">
        <f t="shared" si="27"/>
        <v>3.9878517267692003E-2</v>
      </c>
      <c r="AX49" s="1">
        <f t="shared" si="27"/>
        <v>3.9917866972621875E-2</v>
      </c>
      <c r="AY49" s="1">
        <f t="shared" si="27"/>
        <v>4.0168727448325996E-2</v>
      </c>
      <c r="AZ49" s="1">
        <f t="shared" si="27"/>
        <v>4.0351451725639018E-2</v>
      </c>
      <c r="BA49" s="1">
        <f t="shared" si="27"/>
        <v>4.0344553049976792E-2</v>
      </c>
    </row>
    <row r="50" spans="3:53" x14ac:dyDescent="0.3">
      <c r="C50">
        <v>9</v>
      </c>
      <c r="D50" s="1">
        <f t="shared" si="25"/>
        <v>4.7193592068743198E-2</v>
      </c>
      <c r="E50" s="1">
        <f t="shared" si="28"/>
        <v>4.9325378243704268E-2</v>
      </c>
      <c r="F50" s="1">
        <f t="shared" si="29"/>
        <v>5.8404852123666744E-2</v>
      </c>
      <c r="G50" s="1">
        <f t="shared" si="29"/>
        <v>5.0177926327394068E-2</v>
      </c>
      <c r="H50" s="1">
        <f t="shared" si="29"/>
        <v>4.8782126418508452E-2</v>
      </c>
      <c r="I50" s="1">
        <f t="shared" si="29"/>
        <v>4.6010154263737731E-2</v>
      </c>
      <c r="J50" s="1">
        <f t="shared" si="29"/>
        <v>2.8666851169206097E-2</v>
      </c>
      <c r="K50" s="1">
        <f t="shared" si="29"/>
        <v>1.84751688945822E-2</v>
      </c>
      <c r="L50" s="1">
        <f t="shared" si="29"/>
        <v>1.8396261677434016E-2</v>
      </c>
      <c r="M50" s="1">
        <f t="shared" si="29"/>
        <v>1.7868261835826994E-2</v>
      </c>
      <c r="N50" s="1">
        <f t="shared" si="29"/>
        <v>1.8678827828002283E-2</v>
      </c>
      <c r="O50" s="1">
        <f t="shared" si="29"/>
        <v>2.5368862235005812E-2</v>
      </c>
      <c r="P50" s="1">
        <f t="shared" si="29"/>
        <v>2.8170017885906447E-2</v>
      </c>
      <c r="Q50" s="1">
        <f t="shared" si="29"/>
        <v>3.1881338981805021E-2</v>
      </c>
      <c r="R50" s="1">
        <f t="shared" si="29"/>
        <v>3.4727223484070487E-2</v>
      </c>
      <c r="S50" s="1">
        <f t="shared" si="29"/>
        <v>2.9495516924671429E-2</v>
      </c>
      <c r="T50" s="1">
        <f t="shared" si="29"/>
        <v>3.7922531044740956E-2</v>
      </c>
      <c r="U50" s="1">
        <f t="shared" si="29"/>
        <v>3.7069635761875525E-2</v>
      </c>
      <c r="V50" s="1">
        <f t="shared" si="29"/>
        <v>2.9808894787242548E-2</v>
      </c>
      <c r="W50" s="1">
        <f t="shared" si="29"/>
        <v>3.1759935914698591E-2</v>
      </c>
      <c r="X50" s="1">
        <f t="shared" si="29"/>
        <v>4.4819898427816675E-2</v>
      </c>
      <c r="Y50" s="1">
        <f t="shared" si="29"/>
        <v>4.5446578109330865E-2</v>
      </c>
      <c r="Z50" s="1">
        <f t="shared" si="29"/>
        <v>4.6067115737028617E-2</v>
      </c>
      <c r="AA50" s="1">
        <f t="shared" si="29"/>
        <v>4.6309601296122285E-2</v>
      </c>
      <c r="AB50" s="1">
        <f t="shared" si="29"/>
        <v>4.6381616012692015E-2</v>
      </c>
      <c r="AC50" s="1">
        <f t="shared" si="29"/>
        <v>4.6316158119839808E-2</v>
      </c>
      <c r="AD50" s="1">
        <f t="shared" si="29"/>
        <v>4.5755645531925043E-2</v>
      </c>
      <c r="AE50" s="1">
        <f t="shared" si="29"/>
        <v>4.4645646170796256E-2</v>
      </c>
      <c r="AF50" s="1">
        <f t="shared" si="29"/>
        <v>4.3143019976444895E-2</v>
      </c>
      <c r="AG50" s="1">
        <f t="shared" si="29"/>
        <v>4.1837242528834445E-2</v>
      </c>
      <c r="AH50" s="1">
        <f t="shared" si="29"/>
        <v>4.0904459420954289E-2</v>
      </c>
      <c r="AI50" s="1">
        <f t="shared" si="29"/>
        <v>4.0038307433207548E-2</v>
      </c>
      <c r="AJ50" s="1">
        <f t="shared" si="29"/>
        <v>3.9223637632866445E-2</v>
      </c>
      <c r="AK50" s="1">
        <f t="shared" si="29"/>
        <v>3.8807965311683561E-2</v>
      </c>
      <c r="AL50" s="1">
        <f t="shared" si="29"/>
        <v>3.8500824872902892E-2</v>
      </c>
      <c r="AM50" s="1">
        <f t="shared" si="29"/>
        <v>3.8255797515414372E-2</v>
      </c>
      <c r="AN50" s="1">
        <f t="shared" si="29"/>
        <v>3.8345817556817458E-2</v>
      </c>
      <c r="AO50" s="1">
        <f t="shared" si="29"/>
        <v>3.8476495703146457E-2</v>
      </c>
      <c r="AP50" s="1">
        <f t="shared" si="29"/>
        <v>3.8757413519987162E-2</v>
      </c>
      <c r="AQ50" s="1">
        <f t="shared" si="29"/>
        <v>3.8929820344260915E-2</v>
      </c>
      <c r="AR50" s="1">
        <f t="shared" si="27"/>
        <v>3.8976128007243024E-2</v>
      </c>
      <c r="AS50" s="1">
        <f t="shared" si="27"/>
        <v>3.8967528561462614E-2</v>
      </c>
      <c r="AT50" s="1">
        <f t="shared" si="27"/>
        <v>3.8961543531725311E-2</v>
      </c>
      <c r="AU50" s="1">
        <f t="shared" si="27"/>
        <v>3.8945821829530422E-2</v>
      </c>
      <c r="AV50" s="1">
        <f t="shared" si="27"/>
        <v>3.8921026855192789E-2</v>
      </c>
      <c r="AW50" s="1">
        <f t="shared" si="27"/>
        <v>3.8999622832989647E-2</v>
      </c>
      <c r="AX50" s="1">
        <f t="shared" si="27"/>
        <v>3.895503910976273E-2</v>
      </c>
      <c r="AY50" s="1">
        <f t="shared" si="27"/>
        <v>3.899051138148385E-2</v>
      </c>
      <c r="AZ50" s="1">
        <f t="shared" si="27"/>
        <v>3.9227305248500551E-2</v>
      </c>
      <c r="BA50" s="1">
        <f t="shared" si="27"/>
        <v>3.939126746108871E-2</v>
      </c>
    </row>
    <row r="51" spans="3:53" x14ac:dyDescent="0.3">
      <c r="C51">
        <v>10</v>
      </c>
      <c r="D51" s="1">
        <f t="shared" si="25"/>
        <v>4.2079371480406802E-2</v>
      </c>
      <c r="E51" s="1">
        <f t="shared" si="28"/>
        <v>4.4797217379079525E-2</v>
      </c>
      <c r="F51" s="1">
        <f t="shared" si="29"/>
        <v>5.2990775159305115E-2</v>
      </c>
      <c r="G51" s="1">
        <f t="shared" si="29"/>
        <v>5.5622260714097975E-2</v>
      </c>
      <c r="H51" s="1">
        <f t="shared" si="29"/>
        <v>5.0683045949277195E-2</v>
      </c>
      <c r="I51" s="1">
        <f t="shared" si="29"/>
        <v>4.7806221154176376E-2</v>
      </c>
      <c r="J51" s="1">
        <f t="shared" si="29"/>
        <v>4.5593321483916392E-2</v>
      </c>
      <c r="K51" s="1">
        <f t="shared" si="29"/>
        <v>2.8393652130644549E-2</v>
      </c>
      <c r="L51" s="1">
        <f t="shared" si="29"/>
        <v>1.7815230744617411E-2</v>
      </c>
      <c r="M51" s="1">
        <f t="shared" si="29"/>
        <v>1.7119853877337967E-2</v>
      </c>
      <c r="N51" s="1">
        <f t="shared" si="29"/>
        <v>1.8587026563341696E-2</v>
      </c>
      <c r="O51" s="1">
        <f t="shared" si="29"/>
        <v>1.796174355520759E-2</v>
      </c>
      <c r="P51" s="1">
        <f t="shared" si="29"/>
        <v>2.4476309477924264E-2</v>
      </c>
      <c r="Q51" s="1">
        <f t="shared" si="29"/>
        <v>2.736339358302246E-2</v>
      </c>
      <c r="R51" s="1">
        <f t="shared" si="29"/>
        <v>3.0986573158906527E-2</v>
      </c>
      <c r="S51" s="1">
        <f t="shared" si="29"/>
        <v>3.3739791140071133E-2</v>
      </c>
      <c r="T51" s="1">
        <f t="shared" si="29"/>
        <v>2.8661089705744779E-2</v>
      </c>
      <c r="U51" s="1">
        <f t="shared" si="29"/>
        <v>3.6895877221840255E-2</v>
      </c>
      <c r="V51" s="1">
        <f t="shared" si="29"/>
        <v>3.6142831726456569E-2</v>
      </c>
      <c r="W51" s="1">
        <f t="shared" si="29"/>
        <v>2.9249359642077401E-2</v>
      </c>
      <c r="X51" s="1">
        <f t="shared" si="29"/>
        <v>3.1031977157495869E-2</v>
      </c>
      <c r="Y51" s="1">
        <f t="shared" si="29"/>
        <v>4.3689682418497335E-2</v>
      </c>
      <c r="Z51" s="1">
        <f t="shared" si="29"/>
        <v>4.4350083689014663E-2</v>
      </c>
      <c r="AA51" s="1">
        <f t="shared" si="29"/>
        <v>4.5066892057723643E-2</v>
      </c>
      <c r="AB51" s="1">
        <f t="shared" si="29"/>
        <v>4.5392862438013527E-2</v>
      </c>
      <c r="AC51" s="1">
        <f t="shared" si="29"/>
        <v>4.5339837860769748E-2</v>
      </c>
      <c r="AD51" s="1">
        <f t="shared" si="29"/>
        <v>4.518738119357045E-2</v>
      </c>
      <c r="AE51" s="1">
        <f t="shared" si="29"/>
        <v>4.4562088657025524E-2</v>
      </c>
      <c r="AF51" s="1">
        <f t="shared" si="29"/>
        <v>4.3176791857290765E-2</v>
      </c>
      <c r="AG51" s="1">
        <f t="shared" si="29"/>
        <v>4.1561570822931049E-2</v>
      </c>
      <c r="AH51" s="1">
        <f t="shared" si="29"/>
        <v>4.0346493421613658E-2</v>
      </c>
      <c r="AI51" s="1">
        <f t="shared" si="29"/>
        <v>3.9455225581663547E-2</v>
      </c>
      <c r="AJ51" s="1">
        <f t="shared" si="29"/>
        <v>3.8667343798599249E-2</v>
      </c>
      <c r="AK51" s="1">
        <f t="shared" si="29"/>
        <v>3.7964503262464082E-2</v>
      </c>
      <c r="AL51" s="1">
        <f t="shared" si="29"/>
        <v>3.7576470446438491E-2</v>
      </c>
      <c r="AM51" s="1">
        <f t="shared" si="29"/>
        <v>3.7341959591511369E-2</v>
      </c>
      <c r="AN51" s="1">
        <f t="shared" si="29"/>
        <v>3.717993880449999E-2</v>
      </c>
      <c r="AO51" s="1">
        <f t="shared" si="29"/>
        <v>3.7210861453450338E-2</v>
      </c>
      <c r="AP51" s="1">
        <f t="shared" si="29"/>
        <v>3.74378144357373E-2</v>
      </c>
      <c r="AQ51" s="1">
        <f t="shared" si="29"/>
        <v>3.7726083661271934E-2</v>
      </c>
      <c r="AR51" s="1">
        <f t="shared" si="27"/>
        <v>3.7825879159519703E-2</v>
      </c>
      <c r="AS51" s="1">
        <f t="shared" si="27"/>
        <v>3.7895798813031921E-2</v>
      </c>
      <c r="AT51" s="1">
        <f t="shared" si="27"/>
        <v>3.8052425136446966E-2</v>
      </c>
      <c r="AU51" s="1">
        <f t="shared" si="27"/>
        <v>3.8054393230913829E-2</v>
      </c>
      <c r="AV51" s="1">
        <f t="shared" si="27"/>
        <v>3.8046049306152969E-2</v>
      </c>
      <c r="AW51" s="1">
        <f t="shared" si="27"/>
        <v>3.8022582033544874E-2</v>
      </c>
      <c r="AX51" s="1">
        <f t="shared" si="27"/>
        <v>3.8096497483268481E-2</v>
      </c>
      <c r="AY51" s="1">
        <f t="shared" si="27"/>
        <v>3.8050051542510802E-2</v>
      </c>
      <c r="AZ51" s="1">
        <f t="shared" si="27"/>
        <v>3.8076702671852813E-2</v>
      </c>
      <c r="BA51" s="1">
        <f t="shared" si="27"/>
        <v>3.8293870647524604E-2</v>
      </c>
    </row>
    <row r="52" spans="3:53" x14ac:dyDescent="0.3">
      <c r="C52">
        <v>11</v>
      </c>
      <c r="D52" s="1">
        <f t="shared" si="25"/>
        <v>4.8878038811409397E-2</v>
      </c>
      <c r="E52" s="1">
        <f t="shared" si="28"/>
        <v>3.9230451062394589E-2</v>
      </c>
      <c r="F52" s="1">
        <f t="shared" si="29"/>
        <v>4.8126124085025292E-2</v>
      </c>
      <c r="G52" s="1">
        <f t="shared" si="29"/>
        <v>4.9937602727494312E-2</v>
      </c>
      <c r="H52" s="1">
        <f t="shared" si="29"/>
        <v>5.5854481472000471E-2</v>
      </c>
      <c r="I52" s="1">
        <f t="shared" si="29"/>
        <v>4.9331569930669394E-2</v>
      </c>
      <c r="J52" s="1">
        <f t="shared" si="29"/>
        <v>4.7215607376498145E-2</v>
      </c>
      <c r="K52" s="1">
        <f t="shared" si="29"/>
        <v>4.5158810852779695E-2</v>
      </c>
      <c r="L52" s="1">
        <f t="shared" si="29"/>
        <v>2.7379423012374556E-2</v>
      </c>
      <c r="M52" s="1">
        <f t="shared" si="29"/>
        <v>1.6366443005230963E-2</v>
      </c>
      <c r="N52" s="1">
        <f t="shared" si="29"/>
        <v>1.7808513312726568E-2</v>
      </c>
      <c r="O52" s="1">
        <f t="shared" si="29"/>
        <v>1.7802703465115234E-2</v>
      </c>
      <c r="P52" s="1">
        <f t="shared" si="29"/>
        <v>1.7243990220372242E-2</v>
      </c>
      <c r="Q52" s="1">
        <f t="shared" si="29"/>
        <v>2.365907161053853E-2</v>
      </c>
      <c r="R52" s="1">
        <f t="shared" si="29"/>
        <v>2.6466279711643049E-2</v>
      </c>
      <c r="S52" s="1">
        <f t="shared" si="29"/>
        <v>2.9958694036873738E-2</v>
      </c>
      <c r="T52" s="1">
        <f t="shared" si="29"/>
        <v>3.2622837914977804E-2</v>
      </c>
      <c r="U52" s="1">
        <f t="shared" si="29"/>
        <v>2.7742663786007316E-2</v>
      </c>
      <c r="V52" s="1">
        <f t="shared" si="29"/>
        <v>3.5781062798365834E-2</v>
      </c>
      <c r="W52" s="1">
        <f t="shared" si="29"/>
        <v>3.526983516390015E-2</v>
      </c>
      <c r="X52" s="1">
        <f t="shared" si="29"/>
        <v>2.8415094405994011E-2</v>
      </c>
      <c r="Y52" s="1">
        <f t="shared" si="29"/>
        <v>3.0074801521246738E-2</v>
      </c>
      <c r="Z52" s="1">
        <f t="shared" si="29"/>
        <v>4.2372040405574705E-2</v>
      </c>
      <c r="AA52" s="1">
        <f t="shared" si="29"/>
        <v>4.3108596325425366E-2</v>
      </c>
      <c r="AB52" s="1">
        <f t="shared" si="29"/>
        <v>4.3884839327665529E-2</v>
      </c>
      <c r="AC52" s="1">
        <f t="shared" si="29"/>
        <v>4.4082089688999307E-2</v>
      </c>
      <c r="AD52" s="1">
        <f t="shared" si="29"/>
        <v>4.3943480656759876E-2</v>
      </c>
      <c r="AE52" s="1">
        <f t="shared" si="29"/>
        <v>4.371617690524561E-2</v>
      </c>
      <c r="AF52" s="1">
        <f t="shared" si="29"/>
        <v>4.2807529694869187E-2</v>
      </c>
      <c r="AG52" s="1">
        <f t="shared" si="29"/>
        <v>4.131220559121123E-2</v>
      </c>
      <c r="AH52" s="1">
        <f t="shared" si="29"/>
        <v>3.9814048045477224E-2</v>
      </c>
      <c r="AI52" s="1">
        <f t="shared" si="29"/>
        <v>3.8660854538466891E-2</v>
      </c>
      <c r="AJ52" s="1">
        <f t="shared" si="29"/>
        <v>3.7867649504122872E-2</v>
      </c>
      <c r="AK52" s="1">
        <f t="shared" si="29"/>
        <v>3.7204850449402686E-2</v>
      </c>
      <c r="AL52" s="1">
        <f t="shared" si="29"/>
        <v>3.6541661298709803E-2</v>
      </c>
      <c r="AM52" s="1">
        <f t="shared" si="29"/>
        <v>3.6225315920527093E-2</v>
      </c>
      <c r="AN52" s="1">
        <f t="shared" si="29"/>
        <v>3.6074342395814404E-2</v>
      </c>
      <c r="AO52" s="1">
        <f t="shared" si="29"/>
        <v>3.5864122582847387E-2</v>
      </c>
      <c r="AP52" s="1">
        <f t="shared" si="29"/>
        <v>3.5983005421288745E-2</v>
      </c>
      <c r="AQ52" s="1">
        <f t="shared" si="29"/>
        <v>3.6211940157437748E-2</v>
      </c>
      <c r="AR52" s="1">
        <f t="shared" si="27"/>
        <v>3.642653020961719E-2</v>
      </c>
      <c r="AS52" s="1">
        <f t="shared" si="27"/>
        <v>3.6547866306657482E-2</v>
      </c>
      <c r="AT52" s="1">
        <f t="shared" si="27"/>
        <v>3.6774518248493739E-2</v>
      </c>
      <c r="AU52" s="1">
        <f t="shared" si="27"/>
        <v>3.6933667275487914E-2</v>
      </c>
      <c r="AV52" s="1">
        <f t="shared" si="27"/>
        <v>3.6941910514589997E-2</v>
      </c>
      <c r="AW52" s="1">
        <f t="shared" si="27"/>
        <v>3.6934088810037562E-2</v>
      </c>
      <c r="AX52" s="1">
        <f t="shared" si="27"/>
        <v>3.6908102267197422E-2</v>
      </c>
      <c r="AY52" s="1">
        <f t="shared" si="27"/>
        <v>3.6976661066745409E-2</v>
      </c>
      <c r="AZ52" s="1">
        <f t="shared" si="27"/>
        <v>3.6923522336668339E-2</v>
      </c>
      <c r="BA52" s="1">
        <f t="shared" si="27"/>
        <v>3.6935618762872109E-2</v>
      </c>
    </row>
    <row r="53" spans="3:53" x14ac:dyDescent="0.3">
      <c r="C53">
        <v>12</v>
      </c>
      <c r="D53" s="1">
        <f t="shared" si="25"/>
        <v>5.7662634662476897E-2</v>
      </c>
      <c r="E53" s="1">
        <f t="shared" si="28"/>
        <v>4.5568824869678927E-2</v>
      </c>
      <c r="F53" s="1">
        <f t="shared" si="29"/>
        <v>4.2145688196741041E-2</v>
      </c>
      <c r="G53" s="1">
        <f t="shared" si="29"/>
        <v>4.5353238524008861E-2</v>
      </c>
      <c r="H53" s="1">
        <f t="shared" si="29"/>
        <v>5.0146090261160362E-2</v>
      </c>
      <c r="I53" s="1">
        <f t="shared" si="29"/>
        <v>5.4365107839706793E-2</v>
      </c>
      <c r="J53" s="1">
        <f t="shared" si="29"/>
        <v>4.8722111492580628E-2</v>
      </c>
      <c r="K53" s="1">
        <f t="shared" si="29"/>
        <v>4.6765636137445034E-2</v>
      </c>
      <c r="L53" s="1">
        <f t="shared" si="29"/>
        <v>4.3545725621524645E-2</v>
      </c>
      <c r="M53" s="1">
        <f t="shared" si="29"/>
        <v>2.5152846610394009E-2</v>
      </c>
      <c r="N53" s="1">
        <f t="shared" si="29"/>
        <v>1.702479590240269E-2</v>
      </c>
      <c r="O53" s="1">
        <f t="shared" si="29"/>
        <v>1.7057041403615913E-2</v>
      </c>
      <c r="P53" s="1">
        <f t="shared" si="29"/>
        <v>1.7091305390540976E-2</v>
      </c>
      <c r="Q53" s="1">
        <f t="shared" si="29"/>
        <v>1.6668231779107725E-2</v>
      </c>
      <c r="R53" s="1">
        <f t="shared" si="29"/>
        <v>2.2883404613629862E-2</v>
      </c>
      <c r="S53" s="1">
        <f t="shared" si="29"/>
        <v>2.5588346672259552E-2</v>
      </c>
      <c r="T53" s="1">
        <f t="shared" si="29"/>
        <v>2.8966913744424668E-2</v>
      </c>
      <c r="U53" s="1">
        <f t="shared" si="29"/>
        <v>3.1577460358711895E-2</v>
      </c>
      <c r="V53" s="1">
        <f t="shared" si="29"/>
        <v>2.6904415069266281E-2</v>
      </c>
      <c r="W53" s="1">
        <f t="shared" si="29"/>
        <v>3.4916804428573422E-2</v>
      </c>
      <c r="X53" s="1">
        <f t="shared" si="29"/>
        <v>3.4263850837415816E-2</v>
      </c>
      <c r="Y53" s="1">
        <f t="shared" si="29"/>
        <v>2.7538636037611686E-2</v>
      </c>
      <c r="Z53" s="1">
        <f t="shared" si="29"/>
        <v>2.9167772222312618E-2</v>
      </c>
      <c r="AA53" s="1">
        <f t="shared" si="29"/>
        <v>4.1185924205617098E-2</v>
      </c>
      <c r="AB53" s="1">
        <f t="shared" si="29"/>
        <v>4.1977907439442852E-2</v>
      </c>
      <c r="AC53" s="1">
        <f t="shared" si="29"/>
        <v>4.2617612534816267E-2</v>
      </c>
      <c r="AD53" s="1">
        <f t="shared" si="29"/>
        <v>4.2724468082718632E-2</v>
      </c>
      <c r="AE53" s="1">
        <f t="shared" si="29"/>
        <v>4.2512775104048106E-2</v>
      </c>
      <c r="AF53" s="1">
        <f t="shared" si="29"/>
        <v>4.1994924327282836E-2</v>
      </c>
      <c r="AG53" s="1">
        <f t="shared" si="29"/>
        <v>4.0958889985423817E-2</v>
      </c>
      <c r="AH53" s="1">
        <f t="shared" si="29"/>
        <v>3.9575167774111575E-2</v>
      </c>
      <c r="AI53" s="1">
        <f t="shared" si="29"/>
        <v>3.8150654233786566E-2</v>
      </c>
      <c r="AJ53" s="1">
        <f t="shared" si="29"/>
        <v>3.7105241894065374E-2</v>
      </c>
      <c r="AK53" s="1">
        <f t="shared" si="29"/>
        <v>3.6435402545605587E-2</v>
      </c>
      <c r="AL53" s="1">
        <f t="shared" si="29"/>
        <v>3.5810478920065399E-2</v>
      </c>
      <c r="AM53" s="1">
        <f t="shared" si="29"/>
        <v>3.5227715883893632E-2</v>
      </c>
      <c r="AN53" s="1">
        <f t="shared" si="29"/>
        <v>3.499560452126637E-2</v>
      </c>
      <c r="AO53" s="1">
        <f t="shared" si="29"/>
        <v>3.4797653771891278E-2</v>
      </c>
      <c r="AP53" s="1">
        <f t="shared" si="29"/>
        <v>3.4680705227497534E-2</v>
      </c>
      <c r="AQ53" s="1">
        <f t="shared" si="29"/>
        <v>3.4804767816698126E-2</v>
      </c>
      <c r="AR53" s="1">
        <f t="shared" si="27"/>
        <v>3.49645445293826E-2</v>
      </c>
      <c r="AS53" s="1">
        <f t="shared" si="27"/>
        <v>3.5195796785108049E-2</v>
      </c>
      <c r="AT53" s="1">
        <f t="shared" si="27"/>
        <v>3.5466469068742491E-2</v>
      </c>
      <c r="AU53" s="1">
        <f t="shared" si="27"/>
        <v>3.5693331406237032E-2</v>
      </c>
      <c r="AV53" s="1">
        <f t="shared" si="27"/>
        <v>3.5853947878962178E-2</v>
      </c>
      <c r="AW53" s="1">
        <f t="shared" si="27"/>
        <v>3.5862220352473446E-2</v>
      </c>
      <c r="AX53" s="1">
        <f t="shared" si="27"/>
        <v>3.5851513864681356E-2</v>
      </c>
      <c r="AY53" s="1">
        <f t="shared" si="27"/>
        <v>3.5823198412145728E-2</v>
      </c>
      <c r="AZ53" s="1">
        <f t="shared" si="27"/>
        <v>3.5881911206033977E-2</v>
      </c>
      <c r="BA53" s="1">
        <f t="shared" si="27"/>
        <v>3.5816996974838429E-2</v>
      </c>
    </row>
    <row r="54" spans="3:53" x14ac:dyDescent="0.3">
      <c r="C54">
        <v>13</v>
      </c>
      <c r="D54" s="1">
        <f t="shared" si="25"/>
        <v>4.5359118889124098E-2</v>
      </c>
      <c r="E54" s="1">
        <f t="shared" si="28"/>
        <v>5.278268391378621E-2</v>
      </c>
      <c r="F54" s="1">
        <f t="shared" si="29"/>
        <v>4.8955070167173327E-2</v>
      </c>
      <c r="G54" s="1">
        <f t="shared" si="29"/>
        <v>3.9297023338873596E-2</v>
      </c>
      <c r="H54" s="1">
        <f t="shared" si="29"/>
        <v>4.5275384539305207E-2</v>
      </c>
      <c r="I54" s="1">
        <f t="shared" si="29"/>
        <v>4.8474968215685525E-2</v>
      </c>
      <c r="J54" s="1">
        <f t="shared" si="29"/>
        <v>5.3514345235316334E-2</v>
      </c>
      <c r="K54" s="1">
        <f t="shared" si="29"/>
        <v>4.8257783061882248E-2</v>
      </c>
      <c r="L54" s="1">
        <f t="shared" si="29"/>
        <v>4.5095154661980837E-2</v>
      </c>
      <c r="M54" s="1">
        <f t="shared" si="29"/>
        <v>3.9484572319230804E-2</v>
      </c>
      <c r="N54" s="1">
        <f t="shared" si="29"/>
        <v>2.6164639425288259E-2</v>
      </c>
      <c r="O54" s="1">
        <f t="shared" si="29"/>
        <v>1.6241579678693562E-2</v>
      </c>
      <c r="P54" s="1">
        <f t="shared" si="29"/>
        <v>1.6293957162853364E-2</v>
      </c>
      <c r="Q54" s="1">
        <f t="shared" si="29"/>
        <v>1.6439379831570532E-2</v>
      </c>
      <c r="R54" s="1">
        <f t="shared" si="29"/>
        <v>1.6043092496487107E-2</v>
      </c>
      <c r="S54" s="1">
        <f t="shared" si="29"/>
        <v>2.2015905435709068E-2</v>
      </c>
      <c r="T54" s="1">
        <f t="shared" si="29"/>
        <v>2.4618040356359436E-2</v>
      </c>
      <c r="U54" s="1">
        <f t="shared" si="29"/>
        <v>2.7894666694076805E-2</v>
      </c>
      <c r="V54" s="1">
        <f t="shared" si="29"/>
        <v>3.0458716303129529E-2</v>
      </c>
      <c r="W54" s="1">
        <f t="shared" si="29"/>
        <v>2.6109729469786923E-2</v>
      </c>
      <c r="X54" s="1">
        <f t="shared" si="29"/>
        <v>3.3725291862307022E-2</v>
      </c>
      <c r="Y54" s="1">
        <f t="shared" si="29"/>
        <v>3.3014153506958785E-2</v>
      </c>
      <c r="Z54" s="1">
        <f t="shared" si="29"/>
        <v>2.6541983024768821E-2</v>
      </c>
      <c r="AA54" s="1">
        <f t="shared" si="29"/>
        <v>2.8168092203402332E-2</v>
      </c>
      <c r="AB54" s="1">
        <f t="shared" si="29"/>
        <v>3.9840718179542191E-2</v>
      </c>
      <c r="AC54" s="1">
        <f t="shared" si="29"/>
        <v>4.0496451689107926E-2</v>
      </c>
      <c r="AD54" s="1">
        <f t="shared" si="29"/>
        <v>4.1031214859907607E-2</v>
      </c>
      <c r="AE54" s="1">
        <f t="shared" si="29"/>
        <v>4.1056922728444904E-2</v>
      </c>
      <c r="AF54" s="1">
        <f t="shared" si="29"/>
        <v>4.0563717778057069E-2</v>
      </c>
      <c r="AG54" s="1">
        <f t="shared" si="29"/>
        <v>3.9907195733163627E-2</v>
      </c>
      <c r="AH54" s="1">
        <f t="shared" si="29"/>
        <v>3.8973978912994596E-2</v>
      </c>
      <c r="AI54" s="1">
        <f t="shared" si="29"/>
        <v>3.7670479437390478E-2</v>
      </c>
      <c r="AJ54" s="1">
        <f t="shared" si="29"/>
        <v>3.6386816523889205E-2</v>
      </c>
      <c r="AK54" s="1">
        <f t="shared" si="29"/>
        <v>3.5489552340994435E-2</v>
      </c>
      <c r="AL54" s="1">
        <f t="shared" si="29"/>
        <v>3.4860542035494067E-2</v>
      </c>
      <c r="AM54" s="1">
        <f t="shared" si="29"/>
        <v>3.4313058801971254E-2</v>
      </c>
      <c r="AN54" s="1">
        <f t="shared" si="29"/>
        <v>3.3826724435835724E-2</v>
      </c>
      <c r="AO54" s="1">
        <f t="shared" si="29"/>
        <v>3.3554379399226418E-2</v>
      </c>
      <c r="AP54" s="1">
        <f t="shared" si="29"/>
        <v>3.3440571517383076E-2</v>
      </c>
      <c r="AQ54" s="1">
        <f t="shared" si="29"/>
        <v>3.3332366218782411E-2</v>
      </c>
      <c r="AR54" s="1">
        <f t="shared" si="27"/>
        <v>3.3393889976543828E-2</v>
      </c>
      <c r="AS54" s="1">
        <f t="shared" si="27"/>
        <v>3.3571007650838848E-2</v>
      </c>
      <c r="AT54" s="1">
        <f t="shared" si="27"/>
        <v>3.3939544104920664E-2</v>
      </c>
      <c r="AU54" s="1">
        <f t="shared" si="27"/>
        <v>3.420678481097756E-2</v>
      </c>
      <c r="AV54" s="1">
        <f t="shared" si="27"/>
        <v>3.4431043548914027E-2</v>
      </c>
      <c r="AW54" s="1">
        <f t="shared" si="27"/>
        <v>3.4585808997931455E-2</v>
      </c>
      <c r="AX54" s="1">
        <f t="shared" si="27"/>
        <v>3.4590378471039449E-2</v>
      </c>
      <c r="AY54" s="1">
        <f t="shared" si="27"/>
        <v>3.4576711477641645E-2</v>
      </c>
      <c r="AZ54" s="1">
        <f t="shared" si="27"/>
        <v>3.4541577376490495E-2</v>
      </c>
      <c r="BA54" s="1">
        <f t="shared" si="27"/>
        <v>3.4585121047108841E-2</v>
      </c>
    </row>
    <row r="55" spans="3:53" x14ac:dyDescent="0.3">
      <c r="C55">
        <v>14</v>
      </c>
      <c r="D55" s="1">
        <f t="shared" si="25"/>
        <v>4.0401351413699098E-2</v>
      </c>
      <c r="E55" s="1">
        <f t="shared" si="28"/>
        <v>4.152040656738256E-2</v>
      </c>
      <c r="F55" s="1">
        <f t="shared" si="29"/>
        <v>5.6704995180389017E-2</v>
      </c>
      <c r="G55" s="1">
        <f t="shared" si="29"/>
        <v>4.5646153075852812E-2</v>
      </c>
      <c r="H55" s="1">
        <f t="shared" si="29"/>
        <v>3.9229565535340898E-2</v>
      </c>
      <c r="I55" s="1">
        <f t="shared" si="29"/>
        <v>4.3766579110468315E-2</v>
      </c>
      <c r="J55" s="1">
        <f t="shared" si="29"/>
        <v>4.7716380734749819E-2</v>
      </c>
      <c r="K55" s="1">
        <f t="shared" si="29"/>
        <v>5.3004346157243747E-2</v>
      </c>
      <c r="L55" s="1">
        <f t="shared" si="29"/>
        <v>4.6534001684998612E-2</v>
      </c>
      <c r="M55" s="1">
        <f t="shared" si="29"/>
        <v>4.0889498798884372E-2</v>
      </c>
      <c r="N55" s="1">
        <f t="shared" si="29"/>
        <v>4.1072869945761134E-2</v>
      </c>
      <c r="O55" s="1">
        <f t="shared" si="29"/>
        <v>2.496094980675409E-2</v>
      </c>
      <c r="P55" s="1">
        <f t="shared" si="29"/>
        <v>1.5514976910685213E-2</v>
      </c>
      <c r="Q55" s="1">
        <f t="shared" si="29"/>
        <v>1.567244541237511E-2</v>
      </c>
      <c r="R55" s="1">
        <f t="shared" si="29"/>
        <v>1.5822823603481768E-2</v>
      </c>
      <c r="S55" s="1">
        <f t="shared" si="29"/>
        <v>1.5434906355176636E-2</v>
      </c>
      <c r="T55" s="1">
        <f t="shared" si="29"/>
        <v>2.1181065562381612E-2</v>
      </c>
      <c r="U55" s="1">
        <f t="shared" si="29"/>
        <v>2.3706772370051032E-2</v>
      </c>
      <c r="V55" s="1">
        <f t="shared" si="29"/>
        <v>2.6906398727243937E-2</v>
      </c>
      <c r="W55" s="1">
        <f t="shared" si="29"/>
        <v>2.9559046001344211E-2</v>
      </c>
      <c r="X55" s="1">
        <f t="shared" si="29"/>
        <v>2.521875243811993E-2</v>
      </c>
      <c r="Y55" s="1">
        <f t="shared" si="29"/>
        <v>3.2495237266015532E-2</v>
      </c>
      <c r="Z55" s="1">
        <f t="shared" si="29"/>
        <v>3.1819335596796922E-2</v>
      </c>
      <c r="AA55" s="1">
        <f t="shared" si="29"/>
        <v>2.5632297845870587E-2</v>
      </c>
      <c r="AB55" s="1">
        <f t="shared" si="29"/>
        <v>2.7248071878354419E-2</v>
      </c>
      <c r="AC55" s="1">
        <f t="shared" si="29"/>
        <v>3.8434686658564136E-2</v>
      </c>
      <c r="AD55" s="1">
        <f t="shared" si="29"/>
        <v>3.8989012088891738E-2</v>
      </c>
      <c r="AE55" s="1">
        <f t="shared" si="29"/>
        <v>3.9429757550073441E-2</v>
      </c>
      <c r="AF55" s="1">
        <f t="shared" si="29"/>
        <v>3.9174610980254564E-2</v>
      </c>
      <c r="AG55" s="1">
        <f t="shared" si="29"/>
        <v>3.8547139945244696E-2</v>
      </c>
      <c r="AH55" s="1">
        <f t="shared" si="29"/>
        <v>3.7973250875074305E-2</v>
      </c>
      <c r="AI55" s="1">
        <f t="shared" si="29"/>
        <v>3.7098224816514043E-2</v>
      </c>
      <c r="AJ55" s="1">
        <f t="shared" si="29"/>
        <v>3.5928841881860997E-2</v>
      </c>
      <c r="AK55" s="1">
        <f t="shared" ref="F55:AQ62" si="30">MAX(AJ20*(1-AJ$3*$A20),0)</f>
        <v>3.4802409676603301E-2</v>
      </c>
      <c r="AL55" s="1">
        <f t="shared" si="30"/>
        <v>3.3955574654500921E-2</v>
      </c>
      <c r="AM55" s="1">
        <f t="shared" si="30"/>
        <v>3.3402843659325013E-2</v>
      </c>
      <c r="AN55" s="1">
        <f t="shared" si="30"/>
        <v>3.2948442881463938E-2</v>
      </c>
      <c r="AO55" s="1">
        <f t="shared" si="30"/>
        <v>3.2433637340465699E-2</v>
      </c>
      <c r="AP55" s="1">
        <f t="shared" si="30"/>
        <v>3.2245783907638742E-2</v>
      </c>
      <c r="AQ55" s="1">
        <f t="shared" si="30"/>
        <v>3.2140447233437855E-2</v>
      </c>
      <c r="AR55" s="1">
        <f t="shared" si="27"/>
        <v>3.198117499390013E-2</v>
      </c>
      <c r="AS55" s="1">
        <f t="shared" si="27"/>
        <v>3.2062952656275297E-2</v>
      </c>
      <c r="AT55" s="1">
        <f t="shared" si="27"/>
        <v>3.2372748989571605E-2</v>
      </c>
      <c r="AU55" s="1">
        <f t="shared" si="27"/>
        <v>3.2734092574298275E-2</v>
      </c>
      <c r="AV55" s="1">
        <f t="shared" si="27"/>
        <v>3.2997068390463978E-2</v>
      </c>
      <c r="AW55" s="1">
        <f t="shared" si="27"/>
        <v>3.3213232188607451E-2</v>
      </c>
      <c r="AX55" s="1">
        <f t="shared" si="27"/>
        <v>3.3359234626503496E-2</v>
      </c>
      <c r="AY55" s="1">
        <f t="shared" si="27"/>
        <v>3.3360419334308875E-2</v>
      </c>
      <c r="AZ55" s="1">
        <f t="shared" si="27"/>
        <v>3.3339685116575493E-2</v>
      </c>
      <c r="BA55" s="1">
        <f t="shared" si="27"/>
        <v>3.3293227550351592E-2</v>
      </c>
    </row>
    <row r="56" spans="3:53" x14ac:dyDescent="0.3">
      <c r="C56">
        <v>15</v>
      </c>
      <c r="D56" s="1">
        <f t="shared" si="25"/>
        <v>3.6980980395442502E-2</v>
      </c>
      <c r="E56" s="1">
        <f t="shared" si="28"/>
        <v>3.6982211684246306E-2</v>
      </c>
      <c r="F56" s="1">
        <f t="shared" si="30"/>
        <v>4.4605811597925878E-2</v>
      </c>
      <c r="G56" s="1">
        <f t="shared" si="30"/>
        <v>5.2872253707955119E-2</v>
      </c>
      <c r="H56" s="1">
        <f t="shared" si="30"/>
        <v>4.5567796270054549E-2</v>
      </c>
      <c r="I56" s="1">
        <f t="shared" si="30"/>
        <v>3.7922237457337485E-2</v>
      </c>
      <c r="J56" s="1">
        <f t="shared" si="30"/>
        <v>4.3081673473215301E-2</v>
      </c>
      <c r="K56" s="1">
        <f t="shared" si="30"/>
        <v>4.726163705664492E-2</v>
      </c>
      <c r="L56" s="1">
        <f t="shared" si="30"/>
        <v>5.1111016231942648E-2</v>
      </c>
      <c r="M56" s="1">
        <f t="shared" si="30"/>
        <v>4.2194156340486413E-2</v>
      </c>
      <c r="N56" s="1">
        <f t="shared" si="30"/>
        <v>4.2534310685593144E-2</v>
      </c>
      <c r="O56" s="1">
        <f t="shared" si="30"/>
        <v>3.9183335511385024E-2</v>
      </c>
      <c r="P56" s="1">
        <f t="shared" si="30"/>
        <v>2.3844266849769463E-2</v>
      </c>
      <c r="Q56" s="1">
        <f t="shared" si="30"/>
        <v>1.4923178346222737E-2</v>
      </c>
      <c r="R56" s="1">
        <f t="shared" si="30"/>
        <v>1.5084652933134251E-2</v>
      </c>
      <c r="S56" s="1">
        <f t="shared" si="30"/>
        <v>1.5222987752996893E-2</v>
      </c>
      <c r="T56" s="1">
        <f t="shared" si="30"/>
        <v>1.4849616992265554E-2</v>
      </c>
      <c r="U56" s="1">
        <f t="shared" si="30"/>
        <v>2.0397021557111646E-2</v>
      </c>
      <c r="V56" s="1">
        <f t="shared" si="30"/>
        <v>2.2866875482690306E-2</v>
      </c>
      <c r="W56" s="1">
        <f t="shared" si="30"/>
        <v>2.6111654535729584E-2</v>
      </c>
      <c r="X56" s="1">
        <f t="shared" si="30"/>
        <v>2.8550363353151278E-2</v>
      </c>
      <c r="Y56" s="1">
        <f t="shared" si="30"/>
        <v>2.4298954843012487E-2</v>
      </c>
      <c r="Z56" s="1">
        <f t="shared" si="30"/>
        <v>3.1319199495663169E-2</v>
      </c>
      <c r="AA56" s="1">
        <f t="shared" si="30"/>
        <v>3.0728777368054808E-2</v>
      </c>
      <c r="AB56" s="1">
        <f t="shared" si="30"/>
        <v>2.479510110476384E-2</v>
      </c>
      <c r="AC56" s="1">
        <f t="shared" si="30"/>
        <v>2.628645146342639E-2</v>
      </c>
      <c r="AD56" s="1">
        <f t="shared" si="30"/>
        <v>3.7003994183682359E-2</v>
      </c>
      <c r="AE56" s="1">
        <f t="shared" si="30"/>
        <v>3.7467262400851707E-2</v>
      </c>
      <c r="AF56" s="1">
        <f t="shared" si="30"/>
        <v>3.7622045453487601E-2</v>
      </c>
      <c r="AG56" s="1">
        <f t="shared" si="30"/>
        <v>3.7227090968798324E-2</v>
      </c>
      <c r="AH56" s="1">
        <f t="shared" si="30"/>
        <v>3.6679104827227006E-2</v>
      </c>
      <c r="AI56" s="1">
        <f t="shared" si="30"/>
        <v>3.6145660188359588E-2</v>
      </c>
      <c r="AJ56" s="1">
        <f t="shared" si="30"/>
        <v>3.5383044586559623E-2</v>
      </c>
      <c r="AK56" s="1">
        <f t="shared" si="30"/>
        <v>3.4364376821959447E-2</v>
      </c>
      <c r="AL56" s="1">
        <f t="shared" si="30"/>
        <v>3.3298132604659275E-2</v>
      </c>
      <c r="AM56" s="1">
        <f t="shared" si="30"/>
        <v>3.2535717614258795E-2</v>
      </c>
      <c r="AN56" s="1">
        <f t="shared" si="30"/>
        <v>3.2074426612311031E-2</v>
      </c>
      <c r="AO56" s="1">
        <f t="shared" si="30"/>
        <v>3.1591526083984203E-2</v>
      </c>
      <c r="AP56" s="1">
        <f t="shared" si="30"/>
        <v>3.1168749943963837E-2</v>
      </c>
      <c r="AQ56" s="1">
        <f t="shared" si="30"/>
        <v>3.0992111353287256E-2</v>
      </c>
      <c r="AR56" s="1">
        <f t="shared" si="27"/>
        <v>3.083757272460259E-2</v>
      </c>
      <c r="AS56" s="1">
        <f t="shared" si="27"/>
        <v>3.0706542437605591E-2</v>
      </c>
      <c r="AT56" s="1">
        <f t="shared" si="27"/>
        <v>3.0918521392079287E-2</v>
      </c>
      <c r="AU56" s="1">
        <f t="shared" si="27"/>
        <v>3.122294627863078E-2</v>
      </c>
      <c r="AV56" s="1">
        <f t="shared" si="27"/>
        <v>3.1576457633845409E-2</v>
      </c>
      <c r="AW56" s="1">
        <f t="shared" si="27"/>
        <v>3.1829976121371624E-2</v>
      </c>
      <c r="AX56" s="1">
        <f t="shared" si="27"/>
        <v>3.2035335803495615E-2</v>
      </c>
      <c r="AY56" s="1">
        <f t="shared" si="27"/>
        <v>3.2173052305383205E-2</v>
      </c>
      <c r="AZ56" s="1">
        <f t="shared" si="27"/>
        <v>3.2166907390310209E-2</v>
      </c>
      <c r="BA56" s="1">
        <f t="shared" si="27"/>
        <v>3.213477227588022E-2</v>
      </c>
    </row>
    <row r="57" spans="3:53" x14ac:dyDescent="0.3">
      <c r="C57">
        <v>16</v>
      </c>
      <c r="D57" s="1">
        <f t="shared" si="25"/>
        <v>3.4385401830553497E-2</v>
      </c>
      <c r="E57" s="1">
        <f t="shared" si="28"/>
        <v>3.3225369958926963E-2</v>
      </c>
      <c r="F57" s="1">
        <f t="shared" si="30"/>
        <v>3.9730380871511192E-2</v>
      </c>
      <c r="G57" s="1">
        <f t="shared" si="30"/>
        <v>4.114597350993375E-2</v>
      </c>
      <c r="H57" s="1">
        <f t="shared" si="30"/>
        <v>5.2469991665087583E-2</v>
      </c>
      <c r="I57" s="1">
        <f t="shared" si="30"/>
        <v>4.3745772743092305E-2</v>
      </c>
      <c r="J57" s="1">
        <f t="shared" si="30"/>
        <v>3.7203846832383522E-2</v>
      </c>
      <c r="K57" s="1">
        <f t="shared" si="30"/>
        <v>4.2671099193430144E-2</v>
      </c>
      <c r="L57" s="1">
        <f t="shared" si="30"/>
        <v>4.5573438290969992E-2</v>
      </c>
      <c r="M57" s="1">
        <f t="shared" si="30"/>
        <v>4.5734104594160455E-2</v>
      </c>
      <c r="N57" s="1">
        <f t="shared" si="30"/>
        <v>4.389144909136683E-2</v>
      </c>
      <c r="O57" s="1">
        <f t="shared" si="30"/>
        <v>4.0415611099946937E-2</v>
      </c>
      <c r="P57" s="1">
        <f t="shared" si="30"/>
        <v>3.7243200809224386E-2</v>
      </c>
      <c r="Q57" s="1">
        <f t="shared" si="30"/>
        <v>2.2821384550477108E-2</v>
      </c>
      <c r="R57" s="1">
        <f t="shared" si="30"/>
        <v>1.429305479900593E-2</v>
      </c>
      <c r="S57" s="1">
        <f t="shared" si="30"/>
        <v>1.4441333107032536E-2</v>
      </c>
      <c r="T57" s="1">
        <f t="shared" si="30"/>
        <v>1.4572436725440776E-2</v>
      </c>
      <c r="U57" s="1">
        <f t="shared" si="30"/>
        <v>1.4226108467352318E-2</v>
      </c>
      <c r="V57" s="1">
        <f t="shared" si="30"/>
        <v>1.9568046258406614E-2</v>
      </c>
      <c r="W57" s="1">
        <f t="shared" si="30"/>
        <v>2.2068349024687819E-2</v>
      </c>
      <c r="X57" s="1">
        <f t="shared" si="30"/>
        <v>2.5074339091109014E-2</v>
      </c>
      <c r="Y57" s="1">
        <f t="shared" si="30"/>
        <v>2.7348372762754661E-2</v>
      </c>
      <c r="Z57" s="1">
        <f t="shared" si="30"/>
        <v>2.3272978841354753E-2</v>
      </c>
      <c r="AA57" s="1">
        <f t="shared" si="30"/>
        <v>3.0049080964971046E-2</v>
      </c>
      <c r="AB57" s="1">
        <f t="shared" si="30"/>
        <v>2.952744407090455E-2</v>
      </c>
      <c r="AC57" s="1">
        <f t="shared" si="30"/>
        <v>2.3760985383261265E-2</v>
      </c>
      <c r="AD57" s="1">
        <f t="shared" si="30"/>
        <v>2.5139037182663006E-2</v>
      </c>
      <c r="AE57" s="1">
        <f t="shared" si="30"/>
        <v>3.5320216921005461E-2</v>
      </c>
      <c r="AF57" s="1">
        <f t="shared" si="30"/>
        <v>3.5506996694239491E-2</v>
      </c>
      <c r="AG57" s="1">
        <f t="shared" si="30"/>
        <v>3.5506078384382557E-2</v>
      </c>
      <c r="AH57" s="1">
        <f t="shared" si="30"/>
        <v>3.5184235301527582E-2</v>
      </c>
      <c r="AI57" s="1">
        <f t="shared" si="30"/>
        <v>3.4680912541212451E-2</v>
      </c>
      <c r="AJ57" s="1">
        <f t="shared" si="30"/>
        <v>3.4257788232623758E-2</v>
      </c>
      <c r="AK57" s="1">
        <f t="shared" si="30"/>
        <v>3.3639919375218014E-2</v>
      </c>
      <c r="AL57" s="1">
        <f t="shared" si="30"/>
        <v>3.2681604818290688E-2</v>
      </c>
      <c r="AM57" s="1">
        <f t="shared" si="30"/>
        <v>3.1710716937787528E-2</v>
      </c>
      <c r="AN57" s="1">
        <f t="shared" si="30"/>
        <v>3.1052317596650635E-2</v>
      </c>
      <c r="AO57" s="1">
        <f t="shared" si="30"/>
        <v>3.0567711946072339E-2</v>
      </c>
      <c r="AP57" s="1">
        <f t="shared" si="30"/>
        <v>3.016986812693058E-2</v>
      </c>
      <c r="AQ57" s="1">
        <f t="shared" si="30"/>
        <v>2.9765750364079337E-2</v>
      </c>
      <c r="AR57" s="1">
        <f t="shared" si="27"/>
        <v>2.9547050082180358E-2</v>
      </c>
      <c r="AS57" s="1">
        <f t="shared" si="27"/>
        <v>2.9421366595589488E-2</v>
      </c>
      <c r="AT57" s="1">
        <f t="shared" si="27"/>
        <v>2.942307042634382E-2</v>
      </c>
      <c r="AU57" s="1">
        <f t="shared" si="27"/>
        <v>2.9631235336815272E-2</v>
      </c>
      <c r="AV57" s="1">
        <f t="shared" si="27"/>
        <v>2.9927331289942412E-2</v>
      </c>
      <c r="AW57" s="1">
        <f t="shared" si="27"/>
        <v>3.026564156829541E-2</v>
      </c>
      <c r="AX57" s="1">
        <f t="shared" si="27"/>
        <v>3.0505265113084538E-2</v>
      </c>
      <c r="AY57" s="1">
        <f t="shared" si="27"/>
        <v>3.0698791305962085E-2</v>
      </c>
      <c r="AZ57" s="1">
        <f t="shared" si="27"/>
        <v>3.0823519358239279E-2</v>
      </c>
      <c r="BA57" s="1">
        <f t="shared" si="27"/>
        <v>3.0805830217090043E-2</v>
      </c>
    </row>
    <row r="58" spans="3:53" x14ac:dyDescent="0.3">
      <c r="C58">
        <v>17</v>
      </c>
      <c r="D58" s="1">
        <f t="shared" si="25"/>
        <v>3.3444048247746598E-2</v>
      </c>
      <c r="E58" s="1">
        <f t="shared" si="28"/>
        <v>3.0893385864570019E-2</v>
      </c>
      <c r="F58" s="1">
        <f t="shared" si="30"/>
        <v>3.5694366100536723E-2</v>
      </c>
      <c r="G58" s="1">
        <f t="shared" si="30"/>
        <v>3.6648704290245256E-2</v>
      </c>
      <c r="H58" s="1">
        <f t="shared" si="30"/>
        <v>4.0832927210615724E-2</v>
      </c>
      <c r="I58" s="1">
        <f t="shared" si="30"/>
        <v>5.037198458335982E-2</v>
      </c>
      <c r="J58" s="1">
        <f t="shared" si="30"/>
        <v>4.291706233128291E-2</v>
      </c>
      <c r="K58" s="1">
        <f t="shared" si="30"/>
        <v>3.6849289049758392E-2</v>
      </c>
      <c r="L58" s="1">
        <f t="shared" si="30"/>
        <v>4.1146875711666239E-2</v>
      </c>
      <c r="M58" s="1">
        <f t="shared" si="30"/>
        <v>4.0779083398700788E-2</v>
      </c>
      <c r="N58" s="1">
        <f t="shared" si="30"/>
        <v>4.7573794516368777E-2</v>
      </c>
      <c r="O58" s="1">
        <f t="shared" si="30"/>
        <v>4.1705148349580307E-2</v>
      </c>
      <c r="P58" s="1">
        <f t="shared" si="30"/>
        <v>3.8414461157486E-2</v>
      </c>
      <c r="Q58" s="1">
        <f t="shared" si="30"/>
        <v>3.5645524893384073E-2</v>
      </c>
      <c r="R58" s="1">
        <f t="shared" si="30"/>
        <v>2.1857763299580158E-2</v>
      </c>
      <c r="S58" s="1">
        <f t="shared" si="30"/>
        <v>1.368349450162836E-2</v>
      </c>
      <c r="T58" s="1">
        <f t="shared" si="30"/>
        <v>1.382418591855039E-2</v>
      </c>
      <c r="U58" s="1">
        <f t="shared" si="30"/>
        <v>1.3960566497959249E-2</v>
      </c>
      <c r="V58" s="1">
        <f t="shared" si="30"/>
        <v>1.3647931281868992E-2</v>
      </c>
      <c r="W58" s="1">
        <f t="shared" si="30"/>
        <v>1.8884717104820131E-2</v>
      </c>
      <c r="X58" s="1">
        <f t="shared" si="30"/>
        <v>2.1191658531970782E-2</v>
      </c>
      <c r="Y58" s="1">
        <f t="shared" si="30"/>
        <v>2.4018691592857456E-2</v>
      </c>
      <c r="Z58" s="1">
        <f t="shared" si="30"/>
        <v>2.6193641033745954E-2</v>
      </c>
      <c r="AA58" s="1">
        <f t="shared" si="30"/>
        <v>2.2329166669689784E-2</v>
      </c>
      <c r="AB58" s="1">
        <f t="shared" si="30"/>
        <v>2.8874320216126164E-2</v>
      </c>
      <c r="AC58" s="1">
        <f t="shared" si="30"/>
        <v>2.8295959109399645E-2</v>
      </c>
      <c r="AD58" s="1">
        <f t="shared" si="30"/>
        <v>2.2723808722436682E-2</v>
      </c>
      <c r="AE58" s="1">
        <f t="shared" si="30"/>
        <v>2.3995146093402628E-2</v>
      </c>
      <c r="AF58" s="1">
        <f t="shared" si="30"/>
        <v>3.3472283404016569E-2</v>
      </c>
      <c r="AG58" s="1">
        <f t="shared" si="30"/>
        <v>3.3509985770930756E-2</v>
      </c>
      <c r="AH58" s="1">
        <f t="shared" si="30"/>
        <v>3.3557664163381802E-2</v>
      </c>
      <c r="AI58" s="1">
        <f t="shared" si="30"/>
        <v>3.3267480029009436E-2</v>
      </c>
      <c r="AJ58" s="1">
        <f t="shared" si="30"/>
        <v>3.2869543711740452E-2</v>
      </c>
      <c r="AK58" s="1">
        <f t="shared" si="30"/>
        <v>3.2570098124244232E-2</v>
      </c>
      <c r="AL58" s="1">
        <f t="shared" si="30"/>
        <v>3.1992622966393935E-2</v>
      </c>
      <c r="AM58" s="1">
        <f t="shared" si="30"/>
        <v>3.1123580765620343E-2</v>
      </c>
      <c r="AN58" s="1">
        <f t="shared" si="30"/>
        <v>3.0264931151791331E-2</v>
      </c>
      <c r="AO58" s="1">
        <f t="shared" si="30"/>
        <v>2.9593617090197394E-2</v>
      </c>
      <c r="AP58" s="1">
        <f t="shared" si="30"/>
        <v>2.9192126898312076E-2</v>
      </c>
      <c r="AQ58" s="1">
        <f t="shared" si="30"/>
        <v>2.8811831234743582E-2</v>
      </c>
      <c r="AR58" s="1">
        <f t="shared" ref="AR58:BA70" si="31">MAX(AQ23*(1-AQ$3*$A23),0)</f>
        <v>2.8377870314016059E-2</v>
      </c>
      <c r="AS58" s="1">
        <f t="shared" si="31"/>
        <v>2.8190110812208024E-2</v>
      </c>
      <c r="AT58" s="1">
        <f t="shared" si="31"/>
        <v>2.8191612362098661E-2</v>
      </c>
      <c r="AU58" s="1">
        <f t="shared" si="31"/>
        <v>2.8198047153640153E-2</v>
      </c>
      <c r="AV58" s="1">
        <f t="shared" si="31"/>
        <v>2.8401669353735538E-2</v>
      </c>
      <c r="AW58" s="1">
        <f t="shared" si="31"/>
        <v>2.8684974496511417E-2</v>
      </c>
      <c r="AX58" s="1">
        <f t="shared" si="31"/>
        <v>2.9006035579101086E-2</v>
      </c>
      <c r="AY58" s="1">
        <f t="shared" si="31"/>
        <v>2.9232556611360455E-2</v>
      </c>
      <c r="AZ58" s="1">
        <f t="shared" si="31"/>
        <v>2.9411097806705273E-2</v>
      </c>
      <c r="BA58" s="1">
        <f t="shared" si="31"/>
        <v>2.9519284913573727E-2</v>
      </c>
    </row>
    <row r="59" spans="3:53" x14ac:dyDescent="0.3">
      <c r="C59">
        <v>18</v>
      </c>
      <c r="D59" s="1">
        <f t="shared" si="25"/>
        <v>2.8888748131817299E-2</v>
      </c>
      <c r="E59" s="1">
        <f t="shared" si="28"/>
        <v>2.948156274712271E-2</v>
      </c>
      <c r="F59" s="1">
        <f t="shared" si="30"/>
        <v>3.3189090941599303E-2</v>
      </c>
      <c r="G59" s="1">
        <f t="shared" si="30"/>
        <v>3.2569732006605401E-2</v>
      </c>
      <c r="H59" s="1">
        <f t="shared" si="30"/>
        <v>3.6153955493578895E-2</v>
      </c>
      <c r="I59" s="1">
        <f t="shared" si="30"/>
        <v>3.8928286856961147E-2</v>
      </c>
      <c r="J59" s="1">
        <f t="shared" si="30"/>
        <v>4.9251786721480936E-2</v>
      </c>
      <c r="K59" s="1">
        <f t="shared" si="30"/>
        <v>4.2508056818344415E-2</v>
      </c>
      <c r="L59" s="1">
        <f t="shared" si="30"/>
        <v>3.5533022238787779E-2</v>
      </c>
      <c r="M59" s="1">
        <f t="shared" si="30"/>
        <v>3.6326952574680722E-2</v>
      </c>
      <c r="N59" s="1">
        <f t="shared" si="30"/>
        <v>4.2419453740073158E-2</v>
      </c>
      <c r="O59" s="1">
        <f t="shared" si="30"/>
        <v>4.5022952265405487E-2</v>
      </c>
      <c r="P59" s="1">
        <f t="shared" si="30"/>
        <v>3.9440918928755009E-2</v>
      </c>
      <c r="Q59" s="1">
        <f t="shared" si="30"/>
        <v>3.6583888330884648E-2</v>
      </c>
      <c r="R59" s="1">
        <f t="shared" si="30"/>
        <v>3.3972176431740574E-2</v>
      </c>
      <c r="S59" s="1">
        <f t="shared" si="30"/>
        <v>2.0822031406646058E-2</v>
      </c>
      <c r="T59" s="1">
        <f t="shared" si="30"/>
        <v>1.3032848341147709E-2</v>
      </c>
      <c r="U59" s="1">
        <f t="shared" si="30"/>
        <v>1.3175000630877376E-2</v>
      </c>
      <c r="V59" s="1">
        <f t="shared" si="30"/>
        <v>1.3320399243621496E-2</v>
      </c>
      <c r="W59" s="1">
        <f t="shared" si="30"/>
        <v>1.3097865621551193E-2</v>
      </c>
      <c r="X59" s="1">
        <f t="shared" si="30"/>
        <v>1.8028711306615579E-2</v>
      </c>
      <c r="Y59" s="1">
        <f t="shared" si="30"/>
        <v>2.0180209109275336E-2</v>
      </c>
      <c r="Z59" s="1">
        <f t="shared" si="30"/>
        <v>2.2859669146008697E-2</v>
      </c>
      <c r="AA59" s="1">
        <f t="shared" si="30"/>
        <v>2.4966873973637047E-2</v>
      </c>
      <c r="AB59" s="1">
        <f t="shared" si="30"/>
        <v>2.1312571686244147E-2</v>
      </c>
      <c r="AC59" s="1">
        <f t="shared" si="30"/>
        <v>2.7484842116832612E-2</v>
      </c>
      <c r="AD59" s="1">
        <f t="shared" si="30"/>
        <v>2.6878987458411371E-2</v>
      </c>
      <c r="AE59" s="1">
        <f t="shared" si="30"/>
        <v>2.1542740039208121E-2</v>
      </c>
      <c r="AF59" s="1">
        <f t="shared" si="30"/>
        <v>2.2584412355222076E-2</v>
      </c>
      <c r="AG59" s="1">
        <f t="shared" si="30"/>
        <v>3.1371172733430458E-2</v>
      </c>
      <c r="AH59" s="1">
        <f t="shared" si="30"/>
        <v>3.1456159842316068E-2</v>
      </c>
      <c r="AI59" s="1">
        <f t="shared" si="30"/>
        <v>3.151645293368012E-2</v>
      </c>
      <c r="AJ59" s="1">
        <f t="shared" si="30"/>
        <v>3.1330459835988672E-2</v>
      </c>
      <c r="AK59" s="1">
        <f t="shared" si="30"/>
        <v>3.1062198340609595E-2</v>
      </c>
      <c r="AL59" s="1">
        <f t="shared" si="30"/>
        <v>3.0788069458277268E-2</v>
      </c>
      <c r="AM59" s="1">
        <f t="shared" si="30"/>
        <v>3.028004221227357E-2</v>
      </c>
      <c r="AN59" s="1">
        <f t="shared" si="30"/>
        <v>2.9523319478256562E-2</v>
      </c>
      <c r="AO59" s="1">
        <f t="shared" si="30"/>
        <v>2.8667907648930256E-2</v>
      </c>
      <c r="AP59" s="1">
        <f t="shared" si="30"/>
        <v>2.8084246702769086E-2</v>
      </c>
      <c r="AQ59" s="1">
        <f t="shared" si="30"/>
        <v>2.7699025777378362E-2</v>
      </c>
      <c r="AR59" s="1">
        <f t="shared" si="31"/>
        <v>2.7292970114630208E-2</v>
      </c>
      <c r="AS59" s="1">
        <f t="shared" si="31"/>
        <v>2.6902400499495382E-2</v>
      </c>
      <c r="AT59" s="1">
        <f t="shared" si="31"/>
        <v>2.6839727318029936E-2</v>
      </c>
      <c r="AU59" s="1">
        <f t="shared" si="31"/>
        <v>2.68454075312991E-2</v>
      </c>
      <c r="AV59" s="1">
        <f t="shared" si="31"/>
        <v>2.6855075763044977E-2</v>
      </c>
      <c r="AW59" s="1">
        <f t="shared" si="31"/>
        <v>2.7048178651878141E-2</v>
      </c>
      <c r="AX59" s="1">
        <f t="shared" si="31"/>
        <v>2.7314635232588383E-2</v>
      </c>
      <c r="AY59" s="1">
        <f t="shared" si="31"/>
        <v>2.7617109089582328E-2</v>
      </c>
      <c r="AZ59" s="1">
        <f t="shared" si="31"/>
        <v>2.7826007506415305E-2</v>
      </c>
      <c r="BA59" s="1">
        <f t="shared" si="31"/>
        <v>2.7985088136867675E-2</v>
      </c>
    </row>
    <row r="60" spans="3:53" x14ac:dyDescent="0.3">
      <c r="C60">
        <v>19</v>
      </c>
      <c r="D60" s="1">
        <f t="shared" si="25"/>
        <v>2.4069270041010699E-2</v>
      </c>
      <c r="E60" s="1">
        <f t="shared" si="28"/>
        <v>2.5465979310425758E-2</v>
      </c>
      <c r="F60" s="1">
        <f t="shared" si="30"/>
        <v>3.1672354445191217E-2</v>
      </c>
      <c r="G60" s="1">
        <f t="shared" si="30"/>
        <v>3.0283765075589619E-2</v>
      </c>
      <c r="H60" s="1">
        <f t="shared" si="30"/>
        <v>3.2130048366212603E-2</v>
      </c>
      <c r="I60" s="1">
        <f t="shared" si="30"/>
        <v>3.4467564453766308E-2</v>
      </c>
      <c r="J60" s="1">
        <f t="shared" si="30"/>
        <v>3.8062579776637351E-2</v>
      </c>
      <c r="K60" s="1">
        <f t="shared" si="30"/>
        <v>4.8782410412924207E-2</v>
      </c>
      <c r="L60" s="1">
        <f t="shared" si="30"/>
        <v>4.0989657255376268E-2</v>
      </c>
      <c r="M60" s="1">
        <f t="shared" si="30"/>
        <v>3.1370702911899112E-2</v>
      </c>
      <c r="N60" s="1">
        <f t="shared" si="30"/>
        <v>3.7788232491478592E-2</v>
      </c>
      <c r="O60" s="1">
        <f t="shared" si="30"/>
        <v>4.0144980241312599E-2</v>
      </c>
      <c r="P60" s="1">
        <f t="shared" si="30"/>
        <v>4.2578594742031045E-2</v>
      </c>
      <c r="Q60" s="1">
        <f t="shared" si="30"/>
        <v>3.7561432082612013E-2</v>
      </c>
      <c r="R60" s="1">
        <f t="shared" si="30"/>
        <v>3.4866489205958716E-2</v>
      </c>
      <c r="S60" s="1">
        <f t="shared" si="30"/>
        <v>3.2362402086557975E-2</v>
      </c>
      <c r="T60" s="1">
        <f t="shared" si="30"/>
        <v>1.9831949904692767E-2</v>
      </c>
      <c r="U60" s="1">
        <f t="shared" si="30"/>
        <v>1.2420824352943569E-2</v>
      </c>
      <c r="V60" s="1">
        <f t="shared" si="30"/>
        <v>1.2570855807599621E-2</v>
      </c>
      <c r="W60" s="1">
        <f t="shared" si="30"/>
        <v>1.278353442108438E-2</v>
      </c>
      <c r="X60" s="1">
        <f t="shared" si="30"/>
        <v>1.2504166025527584E-2</v>
      </c>
      <c r="Y60" s="1">
        <f t="shared" si="30"/>
        <v>1.7168225110336569E-2</v>
      </c>
      <c r="Z60" s="1">
        <f t="shared" si="30"/>
        <v>1.9206412712026652E-2</v>
      </c>
      <c r="AA60" s="1">
        <f t="shared" si="30"/>
        <v>2.1789047116899333E-2</v>
      </c>
      <c r="AB60" s="1">
        <f t="shared" si="30"/>
        <v>2.3830190316365948E-2</v>
      </c>
      <c r="AC60" s="1">
        <f t="shared" si="30"/>
        <v>2.0286976923285148E-2</v>
      </c>
      <c r="AD60" s="1">
        <f t="shared" si="30"/>
        <v>2.6108488625478325E-2</v>
      </c>
      <c r="AE60" s="1">
        <f t="shared" si="30"/>
        <v>2.5481953593543546E-2</v>
      </c>
      <c r="AF60" s="1">
        <f t="shared" si="30"/>
        <v>2.0276189293158699E-2</v>
      </c>
      <c r="AG60" s="1">
        <f t="shared" si="30"/>
        <v>2.1166751384331158E-2</v>
      </c>
      <c r="AH60" s="1">
        <f t="shared" si="30"/>
        <v>2.9448434585721009E-2</v>
      </c>
      <c r="AI60" s="1">
        <f t="shared" si="30"/>
        <v>2.9542776765329105E-2</v>
      </c>
      <c r="AJ60" s="1">
        <f t="shared" si="30"/>
        <v>2.9681387407475765E-2</v>
      </c>
      <c r="AK60" s="1">
        <f t="shared" si="30"/>
        <v>2.9607741624365011E-2</v>
      </c>
      <c r="AL60" s="1">
        <f t="shared" si="30"/>
        <v>2.9362672362524989E-2</v>
      </c>
      <c r="AM60" s="1">
        <f t="shared" si="30"/>
        <v>2.9139969042561029E-2</v>
      </c>
      <c r="AN60" s="1">
        <f t="shared" si="30"/>
        <v>2.8723152608312322E-2</v>
      </c>
      <c r="AO60" s="1">
        <f t="shared" si="30"/>
        <v>2.7965429428787172E-2</v>
      </c>
      <c r="AP60" s="1">
        <f t="shared" si="30"/>
        <v>2.7205751443322063E-2</v>
      </c>
      <c r="AQ60" s="1">
        <f t="shared" si="30"/>
        <v>2.6647810763087414E-2</v>
      </c>
      <c r="AR60" s="1">
        <f t="shared" si="31"/>
        <v>2.6238827951856409E-2</v>
      </c>
      <c r="AS60" s="1">
        <f t="shared" si="31"/>
        <v>2.5873908250327367E-2</v>
      </c>
      <c r="AT60" s="1">
        <f t="shared" si="31"/>
        <v>2.5613701855127E-2</v>
      </c>
      <c r="AU60" s="1">
        <f t="shared" si="31"/>
        <v>2.5558077651852945E-2</v>
      </c>
      <c r="AV60" s="1">
        <f t="shared" si="31"/>
        <v>2.5566857492462496E-2</v>
      </c>
      <c r="AW60" s="1">
        <f t="shared" si="31"/>
        <v>2.5575288476943899E-2</v>
      </c>
      <c r="AX60" s="1">
        <f t="shared" si="31"/>
        <v>2.5756032436835097E-2</v>
      </c>
      <c r="AY60" s="1">
        <f t="shared" si="31"/>
        <v>2.6006699843671641E-2</v>
      </c>
      <c r="AZ60" s="1">
        <f t="shared" si="31"/>
        <v>2.6288288603999867E-2</v>
      </c>
      <c r="BA60" s="1">
        <f t="shared" si="31"/>
        <v>2.647685161846081E-2</v>
      </c>
    </row>
    <row r="61" spans="3:53" x14ac:dyDescent="0.3">
      <c r="C61">
        <v>20</v>
      </c>
      <c r="D61" s="1">
        <f t="shared" si="25"/>
        <v>2.0318230204815199E-2</v>
      </c>
      <c r="E61" s="1">
        <f t="shared" si="28"/>
        <v>2.0810125174327468E-2</v>
      </c>
      <c r="F61" s="1">
        <f t="shared" si="30"/>
        <v>2.7358370719083702E-2</v>
      </c>
      <c r="G61" s="1">
        <f t="shared" si="30"/>
        <v>2.8583906502059109E-2</v>
      </c>
      <c r="H61" s="1">
        <f t="shared" si="30"/>
        <v>2.9696522391348592E-2</v>
      </c>
      <c r="I61" s="1">
        <f t="shared" si="30"/>
        <v>3.0417370903397779E-2</v>
      </c>
      <c r="J61" s="1">
        <f t="shared" si="30"/>
        <v>3.3587495979301059E-2</v>
      </c>
      <c r="K61" s="1">
        <f t="shared" si="30"/>
        <v>3.7699838150821126E-2</v>
      </c>
      <c r="L61" s="1">
        <f t="shared" si="30"/>
        <v>4.7039889201755801E-2</v>
      </c>
      <c r="M61" s="1">
        <f t="shared" si="30"/>
        <v>3.5698782146101365E-2</v>
      </c>
      <c r="N61" s="1">
        <f t="shared" si="30"/>
        <v>3.263261383180769E-2</v>
      </c>
      <c r="O61" s="1">
        <f t="shared" si="30"/>
        <v>3.5618215195430881E-2</v>
      </c>
      <c r="P61" s="1">
        <f t="shared" si="30"/>
        <v>3.7773678561284413E-2</v>
      </c>
      <c r="Q61" s="1">
        <f t="shared" si="30"/>
        <v>4.0347136421350134E-2</v>
      </c>
      <c r="R61" s="1">
        <f t="shared" si="30"/>
        <v>3.5620866127461223E-2</v>
      </c>
      <c r="S61" s="1">
        <f t="shared" si="30"/>
        <v>3.3049148220991691E-2</v>
      </c>
      <c r="T61" s="1">
        <f t="shared" si="30"/>
        <v>3.0667756705992366E-2</v>
      </c>
      <c r="U61" s="1">
        <f t="shared" si="30"/>
        <v>1.8802036478218456E-2</v>
      </c>
      <c r="V61" s="1">
        <f t="shared" si="30"/>
        <v>1.1786507673114611E-2</v>
      </c>
      <c r="W61" s="1">
        <f t="shared" si="30"/>
        <v>1.1996527920330968E-2</v>
      </c>
      <c r="X61" s="1">
        <f t="shared" si="30"/>
        <v>1.2132471792881216E-2</v>
      </c>
      <c r="Y61" s="1">
        <f t="shared" si="30"/>
        <v>1.1836986175185615E-2</v>
      </c>
      <c r="Z61" s="1">
        <f t="shared" si="30"/>
        <v>1.6236213851788018E-2</v>
      </c>
      <c r="AA61" s="1">
        <f t="shared" si="30"/>
        <v>1.8186262489785204E-2</v>
      </c>
      <c r="AB61" s="1">
        <f t="shared" si="30"/>
        <v>2.0656874866321846E-2</v>
      </c>
      <c r="AC61" s="1">
        <f t="shared" si="30"/>
        <v>2.2530569899793747E-2</v>
      </c>
      <c r="AD61" s="1">
        <f t="shared" si="30"/>
        <v>1.914069712073245E-2</v>
      </c>
      <c r="AE61" s="1">
        <f t="shared" si="30"/>
        <v>2.4582517795541665E-2</v>
      </c>
      <c r="AF61" s="1">
        <f t="shared" si="30"/>
        <v>2.3818861182691713E-2</v>
      </c>
      <c r="AG61" s="1">
        <f t="shared" si="30"/>
        <v>1.8871037843553089E-2</v>
      </c>
      <c r="AH61" s="1">
        <f t="shared" si="30"/>
        <v>1.9733668702334211E-2</v>
      </c>
      <c r="AI61" s="1">
        <f t="shared" si="30"/>
        <v>2.7470198338972521E-2</v>
      </c>
      <c r="AJ61" s="1">
        <f t="shared" si="30"/>
        <v>2.7645489069123327E-2</v>
      </c>
      <c r="AK61" s="1">
        <f t="shared" si="30"/>
        <v>2.7879537205420885E-2</v>
      </c>
      <c r="AL61" s="1">
        <f t="shared" si="30"/>
        <v>2.7817693624927815E-2</v>
      </c>
      <c r="AM61" s="1">
        <f t="shared" si="30"/>
        <v>2.7618877142967138E-2</v>
      </c>
      <c r="AN61" s="1">
        <f t="shared" si="30"/>
        <v>2.7472004416364385E-2</v>
      </c>
      <c r="AO61" s="1">
        <f t="shared" si="30"/>
        <v>2.7041105750792549E-2</v>
      </c>
      <c r="AP61" s="1">
        <f t="shared" si="30"/>
        <v>2.6371253448236657E-2</v>
      </c>
      <c r="AQ61" s="1">
        <f t="shared" si="30"/>
        <v>2.5647358091723204E-2</v>
      </c>
      <c r="AR61" s="1">
        <f t="shared" si="31"/>
        <v>2.5080748702116486E-2</v>
      </c>
      <c r="AS61" s="1">
        <f t="shared" si="31"/>
        <v>2.4715331853747149E-2</v>
      </c>
      <c r="AT61" s="1">
        <f t="shared" si="31"/>
        <v>2.4476523726511563E-2</v>
      </c>
      <c r="AU61" s="1">
        <f t="shared" si="31"/>
        <v>2.4233913791186536E-2</v>
      </c>
      <c r="AV61" s="1">
        <f t="shared" si="31"/>
        <v>2.4184147190321473E-2</v>
      </c>
      <c r="AW61" s="1">
        <f t="shared" si="31"/>
        <v>2.4191406683833398E-2</v>
      </c>
      <c r="AX61" s="1">
        <f t="shared" si="31"/>
        <v>2.4196123177914731E-2</v>
      </c>
      <c r="AY61" s="1">
        <f t="shared" si="31"/>
        <v>2.4363992115104316E-2</v>
      </c>
      <c r="AZ61" s="1">
        <f t="shared" si="31"/>
        <v>2.4594909994676423E-2</v>
      </c>
      <c r="BA61" s="1">
        <f t="shared" si="31"/>
        <v>2.48514261388556E-2</v>
      </c>
    </row>
    <row r="62" spans="3:53" x14ac:dyDescent="0.3">
      <c r="C62">
        <v>21</v>
      </c>
      <c r="D62" s="1">
        <f t="shared" si="25"/>
        <v>1.8578361463270399E-2</v>
      </c>
      <c r="E62" s="1">
        <f t="shared" si="28"/>
        <v>1.7567001955712428E-2</v>
      </c>
      <c r="F62" s="1">
        <f t="shared" si="30"/>
        <v>2.2356537413689936E-2</v>
      </c>
      <c r="G62" s="1">
        <f t="shared" si="30"/>
        <v>2.4690589770843256E-2</v>
      </c>
      <c r="H62" s="1">
        <f t="shared" si="30"/>
        <v>2.8029626347710206E-2</v>
      </c>
      <c r="I62" s="1">
        <f t="shared" si="30"/>
        <v>2.8113562912298367E-2</v>
      </c>
      <c r="J62" s="1">
        <f t="shared" si="30"/>
        <v>2.9640716978688232E-2</v>
      </c>
      <c r="K62" s="1">
        <f t="shared" si="30"/>
        <v>3.3267402518213432E-2</v>
      </c>
      <c r="L62" s="1">
        <f t="shared" si="30"/>
        <v>3.6353189490384755E-2</v>
      </c>
      <c r="M62" s="1">
        <f t="shared" si="30"/>
        <v>4.0968060462861548E-2</v>
      </c>
      <c r="N62" s="1">
        <f t="shared" si="30"/>
        <v>3.7134793418915894E-2</v>
      </c>
      <c r="O62" s="1">
        <f t="shared" si="30"/>
        <v>3.075866176362781E-2</v>
      </c>
      <c r="P62" s="1">
        <f t="shared" si="30"/>
        <v>3.3514302501369747E-2</v>
      </c>
      <c r="Q62" s="1">
        <f t="shared" si="30"/>
        <v>3.5794036211906979E-2</v>
      </c>
      <c r="R62" s="1">
        <f t="shared" si="30"/>
        <v>3.8262650421058864E-2</v>
      </c>
      <c r="S62" s="1">
        <f t="shared" si="30"/>
        <v>3.3764204863086046E-2</v>
      </c>
      <c r="T62" s="1">
        <f t="shared" si="30"/>
        <v>3.1318541629597955E-2</v>
      </c>
      <c r="U62" s="1">
        <f t="shared" si="30"/>
        <v>2.9075117830685646E-2</v>
      </c>
      <c r="V62" s="1">
        <f t="shared" si="30"/>
        <v>1.7841838908879179E-2</v>
      </c>
      <c r="W62" s="1">
        <f t="shared" si="30"/>
        <v>1.1248014498601914E-2</v>
      </c>
      <c r="X62" s="1">
        <f t="shared" si="30"/>
        <v>1.1385547362071495E-2</v>
      </c>
      <c r="Y62" s="1">
        <f t="shared" si="30"/>
        <v>1.1485124284976457E-2</v>
      </c>
      <c r="Z62" s="1">
        <f t="shared" ref="F62:AQ69" si="32">MAX(Y27*(1-Y$3*$A27),0)</f>
        <v>1.1194391829430311E-2</v>
      </c>
      <c r="AA62" s="1">
        <f t="shared" si="32"/>
        <v>1.5373825991149703E-2</v>
      </c>
      <c r="AB62" s="1">
        <f t="shared" si="32"/>
        <v>1.7241293137881617E-2</v>
      </c>
      <c r="AC62" s="1">
        <f t="shared" si="32"/>
        <v>1.9530316665885998E-2</v>
      </c>
      <c r="AD62" s="1">
        <f t="shared" si="32"/>
        <v>2.1257519838476225E-2</v>
      </c>
      <c r="AE62" s="1">
        <f t="shared" si="32"/>
        <v>1.8021974934631368E-2</v>
      </c>
      <c r="AF62" s="1">
        <f t="shared" si="32"/>
        <v>2.297812751065573E-2</v>
      </c>
      <c r="AG62" s="1">
        <f t="shared" si="32"/>
        <v>2.2168200556332958E-2</v>
      </c>
      <c r="AH62" s="1">
        <f t="shared" si="32"/>
        <v>1.7593385121420006E-2</v>
      </c>
      <c r="AI62" s="1">
        <f t="shared" si="32"/>
        <v>1.8408034275327608E-2</v>
      </c>
      <c r="AJ62" s="1">
        <f t="shared" si="32"/>
        <v>2.5706015177218045E-2</v>
      </c>
      <c r="AK62" s="1">
        <f t="shared" si="32"/>
        <v>2.5967230927707755E-2</v>
      </c>
      <c r="AL62" s="1">
        <f t="shared" si="32"/>
        <v>2.6193974340378533E-2</v>
      </c>
      <c r="AM62" s="1">
        <f t="shared" si="32"/>
        <v>2.6165651856952216E-2</v>
      </c>
      <c r="AN62" s="1">
        <f t="shared" si="32"/>
        <v>2.6037979441172889E-2</v>
      </c>
      <c r="AO62" s="1">
        <f t="shared" si="32"/>
        <v>2.5863225626359898E-2</v>
      </c>
      <c r="AP62" s="1">
        <f t="shared" si="32"/>
        <v>2.5499621062162491E-2</v>
      </c>
      <c r="AQ62" s="1">
        <f t="shared" si="32"/>
        <v>2.4860661611334905E-2</v>
      </c>
      <c r="AR62" s="1">
        <f t="shared" si="31"/>
        <v>2.4139129059815342E-2</v>
      </c>
      <c r="AS62" s="1">
        <f t="shared" si="31"/>
        <v>2.3624493763616843E-2</v>
      </c>
      <c r="AT62" s="1">
        <f t="shared" si="31"/>
        <v>2.3380519118877032E-2</v>
      </c>
      <c r="AU62" s="1">
        <f t="shared" si="31"/>
        <v>2.3157994469178295E-2</v>
      </c>
      <c r="AV62" s="1">
        <f t="shared" si="31"/>
        <v>2.2931166659207896E-2</v>
      </c>
      <c r="AW62" s="1">
        <f t="shared" si="31"/>
        <v>2.2883083701437885E-2</v>
      </c>
      <c r="AX62" s="1">
        <f t="shared" si="31"/>
        <v>2.2886868177332369E-2</v>
      </c>
      <c r="AY62" s="1">
        <f t="shared" si="31"/>
        <v>2.2888391516377775E-2</v>
      </c>
      <c r="AZ62" s="1">
        <f t="shared" si="31"/>
        <v>2.3041377675138232E-2</v>
      </c>
      <c r="BA62" s="1">
        <f t="shared" si="31"/>
        <v>2.3250604036335141E-2</v>
      </c>
    </row>
    <row r="63" spans="3:53" x14ac:dyDescent="0.3">
      <c r="C63">
        <v>22</v>
      </c>
      <c r="D63" s="1">
        <f t="shared" si="25"/>
        <v>1.6699953484698101E-2</v>
      </c>
      <c r="E63" s="1">
        <f t="shared" si="28"/>
        <v>1.6062723419771982E-2</v>
      </c>
      <c r="F63" s="1">
        <f t="shared" si="32"/>
        <v>1.8872415863877254E-2</v>
      </c>
      <c r="G63" s="1">
        <f t="shared" si="32"/>
        <v>2.0176497337719201E-2</v>
      </c>
      <c r="H63" s="1">
        <f t="shared" si="32"/>
        <v>2.4211806231995533E-2</v>
      </c>
      <c r="I63" s="1">
        <f t="shared" si="32"/>
        <v>2.6535519996244959E-2</v>
      </c>
      <c r="J63" s="1">
        <f t="shared" si="32"/>
        <v>2.7395732661855313E-2</v>
      </c>
      <c r="K63" s="1">
        <f t="shared" si="32"/>
        <v>2.93582368648782E-2</v>
      </c>
      <c r="L63" s="1">
        <f t="shared" si="32"/>
        <v>3.2079081686221374E-2</v>
      </c>
      <c r="M63" s="1">
        <f t="shared" si="32"/>
        <v>3.16607817393489E-2</v>
      </c>
      <c r="N63" s="1">
        <f t="shared" si="32"/>
        <v>4.2616032553596896E-2</v>
      </c>
      <c r="O63" s="1">
        <f t="shared" si="32"/>
        <v>3.5002300346571806E-2</v>
      </c>
      <c r="P63" s="1">
        <f t="shared" si="32"/>
        <v>2.8941795349020638E-2</v>
      </c>
      <c r="Q63" s="1">
        <f t="shared" si="32"/>
        <v>3.1757885465260413E-2</v>
      </c>
      <c r="R63" s="1">
        <f t="shared" si="32"/>
        <v>3.3944780626616988E-2</v>
      </c>
      <c r="S63" s="1">
        <f t="shared" si="32"/>
        <v>3.6268291815209554E-2</v>
      </c>
      <c r="T63" s="1">
        <f t="shared" si="32"/>
        <v>3.1996154591457236E-2</v>
      </c>
      <c r="U63" s="1">
        <f t="shared" si="32"/>
        <v>2.9692106171817521E-2</v>
      </c>
      <c r="V63" s="1">
        <f t="shared" si="32"/>
        <v>2.759028625397749E-2</v>
      </c>
      <c r="W63" s="1">
        <f t="shared" si="32"/>
        <v>1.7026694275740564E-2</v>
      </c>
      <c r="X63" s="1">
        <f t="shared" si="32"/>
        <v>1.0675155566141993E-2</v>
      </c>
      <c r="Y63" s="1">
        <f t="shared" si="32"/>
        <v>1.0778053206157346E-2</v>
      </c>
      <c r="Z63" s="1">
        <f t="shared" si="32"/>
        <v>1.0861631462006499E-2</v>
      </c>
      <c r="AA63" s="1">
        <f t="shared" si="32"/>
        <v>1.0599800768419723E-2</v>
      </c>
      <c r="AB63" s="1">
        <f t="shared" si="32"/>
        <v>1.4574992564474202E-2</v>
      </c>
      <c r="AC63" s="1">
        <f t="shared" si="32"/>
        <v>1.6301009561769827E-2</v>
      </c>
      <c r="AD63" s="1">
        <f t="shared" si="32"/>
        <v>1.8426790614852355E-2</v>
      </c>
      <c r="AE63" s="1">
        <f t="shared" si="32"/>
        <v>2.0015075066753242E-2</v>
      </c>
      <c r="AF63" s="1">
        <f t="shared" si="32"/>
        <v>1.6845761751748029E-2</v>
      </c>
      <c r="AG63" s="1">
        <f t="shared" si="32"/>
        <v>2.1385730205915904E-2</v>
      </c>
      <c r="AH63" s="1">
        <f t="shared" si="32"/>
        <v>2.0667315336325463E-2</v>
      </c>
      <c r="AI63" s="1">
        <f t="shared" si="32"/>
        <v>1.6411526980577632E-2</v>
      </c>
      <c r="AJ63" s="1">
        <f t="shared" si="32"/>
        <v>1.7225838802662995E-2</v>
      </c>
      <c r="AK63" s="1">
        <f t="shared" si="32"/>
        <v>2.4145495515343004E-2</v>
      </c>
      <c r="AL63" s="1">
        <f t="shared" si="32"/>
        <v>2.4397283771224364E-2</v>
      </c>
      <c r="AM63" s="1">
        <f t="shared" si="32"/>
        <v>2.46383622805488E-2</v>
      </c>
      <c r="AN63" s="1">
        <f t="shared" si="32"/>
        <v>2.4667936411372004E-2</v>
      </c>
      <c r="AO63" s="1">
        <f t="shared" si="32"/>
        <v>2.451317810434071E-2</v>
      </c>
      <c r="AP63" s="1">
        <f t="shared" si="32"/>
        <v>2.4388886275408989E-2</v>
      </c>
      <c r="AQ63" s="1">
        <f t="shared" si="32"/>
        <v>2.4038957863266788E-2</v>
      </c>
      <c r="AR63" s="1">
        <f t="shared" si="31"/>
        <v>2.3398695374478997E-2</v>
      </c>
      <c r="AS63" s="1">
        <f t="shared" si="31"/>
        <v>2.2737547060731327E-2</v>
      </c>
      <c r="AT63" s="1">
        <f t="shared" si="31"/>
        <v>2.234859444261483E-2</v>
      </c>
      <c r="AU63" s="1">
        <f t="shared" si="31"/>
        <v>2.2121030686028696E-2</v>
      </c>
      <c r="AV63" s="1">
        <f t="shared" si="31"/>
        <v>2.1913085737676939E-2</v>
      </c>
      <c r="AW63" s="1">
        <f t="shared" si="31"/>
        <v>2.1697511262430452E-2</v>
      </c>
      <c r="AX63" s="1">
        <f t="shared" si="31"/>
        <v>2.1649097425808814E-2</v>
      </c>
      <c r="AY63" s="1">
        <f t="shared" si="31"/>
        <v>2.1649898026005025E-2</v>
      </c>
      <c r="AZ63" s="1">
        <f t="shared" si="31"/>
        <v>2.1645880971137888E-2</v>
      </c>
      <c r="BA63" s="1">
        <f t="shared" si="31"/>
        <v>2.1781984520059212E-2</v>
      </c>
    </row>
    <row r="64" spans="3:53" x14ac:dyDescent="0.3">
      <c r="C64">
        <v>23</v>
      </c>
      <c r="D64" s="1">
        <f t="shared" si="25"/>
        <v>1.6222048465876101E-2</v>
      </c>
      <c r="E64" s="1">
        <f t="shared" si="28"/>
        <v>1.4156003939930106E-2</v>
      </c>
      <c r="F64" s="1">
        <f t="shared" si="32"/>
        <v>1.7256353534235352E-2</v>
      </c>
      <c r="G64" s="1">
        <f t="shared" si="32"/>
        <v>1.6843890433646643E-2</v>
      </c>
      <c r="H64" s="1">
        <f t="shared" si="32"/>
        <v>1.9666376750477294E-2</v>
      </c>
      <c r="I64" s="1">
        <f t="shared" si="32"/>
        <v>2.2759960684039186E-2</v>
      </c>
      <c r="J64" s="1">
        <f t="shared" si="32"/>
        <v>2.5770554997025914E-2</v>
      </c>
      <c r="K64" s="1">
        <f t="shared" si="32"/>
        <v>2.713464755767938E-2</v>
      </c>
      <c r="L64" s="1">
        <f t="shared" si="32"/>
        <v>2.8309552512741244E-2</v>
      </c>
      <c r="M64" s="1">
        <f t="shared" si="32"/>
        <v>2.7555381855645943E-2</v>
      </c>
      <c r="N64" s="1">
        <f t="shared" si="32"/>
        <v>3.2934361305670068E-2</v>
      </c>
      <c r="O64" s="1">
        <f t="shared" si="32"/>
        <v>4.0006531746051566E-2</v>
      </c>
      <c r="P64" s="1">
        <f t="shared" si="32"/>
        <v>3.2767559882019279E-2</v>
      </c>
      <c r="Q64" s="1">
        <f t="shared" si="32"/>
        <v>2.7287402826601373E-2</v>
      </c>
      <c r="R64" s="1">
        <f t="shared" si="32"/>
        <v>2.9967266564711003E-2</v>
      </c>
      <c r="S64" s="1">
        <f t="shared" si="32"/>
        <v>3.2014659015931E-2</v>
      </c>
      <c r="T64" s="1">
        <f t="shared" si="32"/>
        <v>3.4194486737882515E-2</v>
      </c>
      <c r="U64" s="1">
        <f t="shared" si="32"/>
        <v>3.0175446972525496E-2</v>
      </c>
      <c r="V64" s="1">
        <f t="shared" si="32"/>
        <v>2.8020968480070369E-2</v>
      </c>
      <c r="W64" s="1">
        <f t="shared" si="32"/>
        <v>2.6181235160961193E-2</v>
      </c>
      <c r="X64" s="1">
        <f t="shared" si="32"/>
        <v>1.6064148006162553E-2</v>
      </c>
      <c r="Y64" s="1">
        <f t="shared" si="32"/>
        <v>1.0045486292739299E-2</v>
      </c>
      <c r="Z64" s="1">
        <f t="shared" si="32"/>
        <v>1.0127932255533259E-2</v>
      </c>
      <c r="AA64" s="1">
        <f t="shared" si="32"/>
        <v>1.0216498014354237E-2</v>
      </c>
      <c r="AB64" s="1">
        <f t="shared" si="32"/>
        <v>9.9808407277697103E-3</v>
      </c>
      <c r="AC64" s="1">
        <f t="shared" si="32"/>
        <v>1.3686619753935455E-2</v>
      </c>
      <c r="AD64" s="1">
        <f t="shared" si="32"/>
        <v>1.5275192770694166E-2</v>
      </c>
      <c r="AE64" s="1">
        <f t="shared" si="32"/>
        <v>1.7230529475198993E-2</v>
      </c>
      <c r="AF64" s="1">
        <f t="shared" si="32"/>
        <v>1.8579222912277968E-2</v>
      </c>
      <c r="AG64" s="1">
        <f t="shared" si="32"/>
        <v>1.5568356379103612E-2</v>
      </c>
      <c r="AH64" s="1">
        <f t="shared" si="32"/>
        <v>1.9800643875310792E-2</v>
      </c>
      <c r="AI64" s="1">
        <f t="shared" si="32"/>
        <v>1.9147738961582516E-2</v>
      </c>
      <c r="AJ64" s="1">
        <f t="shared" si="32"/>
        <v>1.5259145868779387E-2</v>
      </c>
      <c r="AK64" s="1">
        <f t="shared" si="32"/>
        <v>1.6081571278417958E-2</v>
      </c>
      <c r="AL64" s="1">
        <f t="shared" si="32"/>
        <v>2.2546968991773029E-2</v>
      </c>
      <c r="AM64" s="1">
        <f t="shared" si="32"/>
        <v>2.2805462494428639E-2</v>
      </c>
      <c r="AN64" s="1">
        <f t="shared" si="32"/>
        <v>2.3084589692927756E-2</v>
      </c>
      <c r="AO64" s="1">
        <f t="shared" si="32"/>
        <v>2.3080475609488619E-2</v>
      </c>
      <c r="AP64" s="1">
        <f t="shared" si="32"/>
        <v>2.2968670497942711E-2</v>
      </c>
      <c r="AQ64" s="1">
        <f t="shared" si="32"/>
        <v>2.2842237462749777E-2</v>
      </c>
      <c r="AR64" s="1">
        <f t="shared" si="31"/>
        <v>2.2478919856529483E-2</v>
      </c>
      <c r="AS64" s="1">
        <f t="shared" si="31"/>
        <v>2.1898098674732427E-2</v>
      </c>
      <c r="AT64" s="1">
        <f t="shared" si="31"/>
        <v>2.1370742688372784E-2</v>
      </c>
      <c r="AU64" s="1">
        <f t="shared" si="31"/>
        <v>2.1007984619658061E-2</v>
      </c>
      <c r="AV64" s="1">
        <f t="shared" si="31"/>
        <v>2.0796246734548211E-2</v>
      </c>
      <c r="AW64" s="1">
        <f t="shared" si="31"/>
        <v>2.059959193741313E-2</v>
      </c>
      <c r="AX64" s="1">
        <f t="shared" si="31"/>
        <v>2.039393836427373E-2</v>
      </c>
      <c r="AY64" s="1">
        <f t="shared" si="31"/>
        <v>2.0345599589886961E-2</v>
      </c>
      <c r="AZ64" s="1">
        <f t="shared" si="31"/>
        <v>2.034104480656479E-2</v>
      </c>
      <c r="BA64" s="1">
        <f t="shared" si="31"/>
        <v>2.0329154286785747E-2</v>
      </c>
    </row>
    <row r="65" spans="3:53" x14ac:dyDescent="0.3">
      <c r="C65">
        <v>24</v>
      </c>
      <c r="D65" s="1">
        <f t="shared" si="25"/>
        <v>1.6055581539209701E-2</v>
      </c>
      <c r="E65" s="1">
        <f t="shared" si="28"/>
        <v>1.3750899498438371E-2</v>
      </c>
      <c r="F65" s="1">
        <f t="shared" si="32"/>
        <v>1.5207944645225679E-2</v>
      </c>
      <c r="G65" s="1">
        <f t="shared" si="32"/>
        <v>1.5401532602472843E-2</v>
      </c>
      <c r="H65" s="1">
        <f t="shared" si="32"/>
        <v>1.6418027850284022E-2</v>
      </c>
      <c r="I65" s="1">
        <f t="shared" si="32"/>
        <v>1.8487094987851883E-2</v>
      </c>
      <c r="J65" s="1">
        <f t="shared" si="32"/>
        <v>2.2103837370482288E-2</v>
      </c>
      <c r="K65" s="1">
        <f t="shared" si="32"/>
        <v>2.5524958059754063E-2</v>
      </c>
      <c r="L65" s="1">
        <f t="shared" si="32"/>
        <v>2.6165390431461027E-2</v>
      </c>
      <c r="M65" s="1">
        <f t="shared" si="32"/>
        <v>2.4317420843942263E-2</v>
      </c>
      <c r="N65" s="1">
        <f t="shared" si="32"/>
        <v>2.8663818519100524E-2</v>
      </c>
      <c r="O65" s="1">
        <f t="shared" si="32"/>
        <v>3.0917696748380536E-2</v>
      </c>
      <c r="P65" s="1">
        <f t="shared" si="32"/>
        <v>3.7452293468736075E-2</v>
      </c>
      <c r="Q65" s="1">
        <f t="shared" si="32"/>
        <v>3.0894476149894393E-2</v>
      </c>
      <c r="R65" s="1">
        <f t="shared" si="32"/>
        <v>2.5748845125659139E-2</v>
      </c>
      <c r="S65" s="1">
        <f t="shared" si="32"/>
        <v>2.8263308909306922E-2</v>
      </c>
      <c r="T65" s="1">
        <f t="shared" si="32"/>
        <v>3.018407480329684E-2</v>
      </c>
      <c r="U65" s="1">
        <f t="shared" si="32"/>
        <v>3.2248685333805496E-2</v>
      </c>
      <c r="V65" s="1">
        <f t="shared" si="32"/>
        <v>2.8477105786848061E-2</v>
      </c>
      <c r="W65" s="1">
        <f t="shared" si="32"/>
        <v>2.6589922208902144E-2</v>
      </c>
      <c r="X65" s="1">
        <f t="shared" si="32"/>
        <v>2.4701168048166817E-2</v>
      </c>
      <c r="Y65" s="1">
        <f t="shared" si="32"/>
        <v>1.5116611425528972E-2</v>
      </c>
      <c r="Z65" s="1">
        <f t="shared" si="32"/>
        <v>9.4395530158107761E-3</v>
      </c>
      <c r="AA65" s="1">
        <f t="shared" si="32"/>
        <v>9.5263773347595351E-3</v>
      </c>
      <c r="AB65" s="1">
        <f t="shared" si="32"/>
        <v>9.6199203838476764E-3</v>
      </c>
      <c r="AC65" s="1">
        <f t="shared" si="32"/>
        <v>9.3724899866186994E-3</v>
      </c>
      <c r="AD65" s="1">
        <f t="shared" si="32"/>
        <v>1.2825325592769986E-2</v>
      </c>
      <c r="AE65" s="1">
        <f t="shared" si="32"/>
        <v>1.4283532318571435E-2</v>
      </c>
      <c r="AF65" s="1">
        <f t="shared" si="32"/>
        <v>1.5994436540888182E-2</v>
      </c>
      <c r="AG65" s="1">
        <f t="shared" si="32"/>
        <v>1.7170370079295248E-2</v>
      </c>
      <c r="AH65" s="1">
        <f t="shared" si="32"/>
        <v>1.4414447270137128E-2</v>
      </c>
      <c r="AI65" s="1">
        <f t="shared" si="32"/>
        <v>1.8344790023565649E-2</v>
      </c>
      <c r="AJ65" s="1">
        <f t="shared" si="32"/>
        <v>1.7803227098726331E-2</v>
      </c>
      <c r="AK65" s="1">
        <f t="shared" si="32"/>
        <v>1.4245520624436406E-2</v>
      </c>
      <c r="AL65" s="1">
        <f t="shared" si="32"/>
        <v>1.5016908173330836E-2</v>
      </c>
      <c r="AM65" s="1">
        <f t="shared" si="32"/>
        <v>2.1075873057286684E-2</v>
      </c>
      <c r="AN65" s="1">
        <f t="shared" si="32"/>
        <v>2.1367278329897644E-2</v>
      </c>
      <c r="AO65" s="1">
        <f t="shared" si="32"/>
        <v>2.1599022329125483E-2</v>
      </c>
      <c r="AP65" s="1">
        <f t="shared" si="32"/>
        <v>2.1626238627796467E-2</v>
      </c>
      <c r="AQ65" s="1">
        <f t="shared" si="32"/>
        <v>2.1512086275405962E-2</v>
      </c>
      <c r="AR65" s="1">
        <f t="shared" si="31"/>
        <v>2.13598621117259E-2</v>
      </c>
      <c r="AS65" s="1">
        <f t="shared" si="31"/>
        <v>2.103730986884756E-2</v>
      </c>
      <c r="AT65" s="1">
        <f t="shared" si="31"/>
        <v>2.0581755406260248E-2</v>
      </c>
      <c r="AU65" s="1">
        <f t="shared" si="31"/>
        <v>2.0088790588634286E-2</v>
      </c>
      <c r="AV65" s="1">
        <f t="shared" si="31"/>
        <v>1.9749858754182475E-2</v>
      </c>
      <c r="AW65" s="1">
        <f t="shared" si="31"/>
        <v>1.9549697458851299E-2</v>
      </c>
      <c r="AX65" s="1">
        <f t="shared" si="31"/>
        <v>1.9361981345216044E-2</v>
      </c>
      <c r="AY65" s="1">
        <f t="shared" si="31"/>
        <v>1.9166013984753726E-2</v>
      </c>
      <c r="AZ65" s="1">
        <f t="shared" si="31"/>
        <v>1.9115598252574462E-2</v>
      </c>
      <c r="BA65" s="1">
        <f t="shared" si="31"/>
        <v>1.91036917729729E-2</v>
      </c>
    </row>
    <row r="66" spans="3:53" x14ac:dyDescent="0.3">
      <c r="C66">
        <v>25</v>
      </c>
      <c r="D66" s="1">
        <f t="shared" si="25"/>
        <v>1.53548450491818E-2</v>
      </c>
      <c r="E66" s="1">
        <f t="shared" si="28"/>
        <v>1.3609790933560219E-2</v>
      </c>
      <c r="F66" s="1">
        <f t="shared" si="32"/>
        <v>1.4772736662246565E-2</v>
      </c>
      <c r="G66" s="1">
        <f t="shared" si="32"/>
        <v>1.3573299527351415E-2</v>
      </c>
      <c r="H66" s="1">
        <f t="shared" si="32"/>
        <v>1.5012137023840315E-2</v>
      </c>
      <c r="I66" s="1">
        <f t="shared" si="32"/>
        <v>1.5433531261625607E-2</v>
      </c>
      <c r="J66" s="1">
        <f t="shared" si="32"/>
        <v>1.7954149690192527E-2</v>
      </c>
      <c r="K66" s="1">
        <f t="shared" si="32"/>
        <v>2.1893184757033644E-2</v>
      </c>
      <c r="L66" s="1">
        <f t="shared" si="32"/>
        <v>2.4613199488235801E-2</v>
      </c>
      <c r="M66" s="1">
        <f t="shared" si="32"/>
        <v>2.2475622332127305E-2</v>
      </c>
      <c r="N66" s="1">
        <f t="shared" si="32"/>
        <v>2.5295608007716134E-2</v>
      </c>
      <c r="O66" s="1">
        <f t="shared" si="32"/>
        <v>2.6908651435471744E-2</v>
      </c>
      <c r="P66" s="1">
        <f t="shared" si="32"/>
        <v>2.8943739970961554E-2</v>
      </c>
      <c r="Q66" s="1">
        <f t="shared" si="32"/>
        <v>3.5311417496291415E-2</v>
      </c>
      <c r="R66" s="1">
        <f t="shared" si="32"/>
        <v>2.9152539238600724E-2</v>
      </c>
      <c r="S66" s="1">
        <f t="shared" si="32"/>
        <v>2.4284749570766342E-2</v>
      </c>
      <c r="T66" s="1">
        <f t="shared" si="32"/>
        <v>2.6647225256489195E-2</v>
      </c>
      <c r="U66" s="1">
        <f t="shared" si="32"/>
        <v>2.8466481684171176E-2</v>
      </c>
      <c r="V66" s="1">
        <f t="shared" si="32"/>
        <v>3.0433657687778552E-2</v>
      </c>
      <c r="W66" s="1">
        <f t="shared" si="32"/>
        <v>2.7022764332557625E-2</v>
      </c>
      <c r="X66" s="1">
        <f t="shared" si="32"/>
        <v>2.5086751363401362E-2</v>
      </c>
      <c r="Y66" s="1">
        <f t="shared" si="32"/>
        <v>2.3244180705854191E-2</v>
      </c>
      <c r="Z66" s="1">
        <f t="shared" si="32"/>
        <v>1.420479315907567E-2</v>
      </c>
      <c r="AA66" s="1">
        <f t="shared" si="32"/>
        <v>8.8788848139215795E-3</v>
      </c>
      <c r="AB66" s="1">
        <f t="shared" si="32"/>
        <v>8.9700983035594806E-3</v>
      </c>
      <c r="AC66" s="1">
        <f t="shared" si="32"/>
        <v>9.0335684065994439E-3</v>
      </c>
      <c r="AD66" s="1">
        <f t="shared" si="32"/>
        <v>8.7826824924245716E-3</v>
      </c>
      <c r="AE66" s="1">
        <f t="shared" si="32"/>
        <v>1.1992709705895679E-2</v>
      </c>
      <c r="AF66" s="1">
        <f t="shared" si="32"/>
        <v>1.3258852641641056E-2</v>
      </c>
      <c r="AG66" s="1">
        <f t="shared" si="32"/>
        <v>1.478158671724452E-2</v>
      </c>
      <c r="AH66" s="1">
        <f t="shared" si="32"/>
        <v>1.5897721512140268E-2</v>
      </c>
      <c r="AI66" s="1">
        <f t="shared" si="32"/>
        <v>1.3354616654973509E-2</v>
      </c>
      <c r="AJ66" s="1">
        <f t="shared" si="32"/>
        <v>1.7056659458501201E-2</v>
      </c>
      <c r="AK66" s="1">
        <f t="shared" si="32"/>
        <v>1.6620605176554247E-2</v>
      </c>
      <c r="AL66" s="1">
        <f t="shared" si="32"/>
        <v>1.3302411275292811E-2</v>
      </c>
      <c r="AM66" s="1">
        <f t="shared" si="32"/>
        <v>1.4037117383251583E-2</v>
      </c>
      <c r="AN66" s="1">
        <f t="shared" si="32"/>
        <v>1.9746762240434798E-2</v>
      </c>
      <c r="AO66" s="1">
        <f t="shared" si="32"/>
        <v>1.9992225458591893E-2</v>
      </c>
      <c r="AP66" s="1">
        <f t="shared" si="32"/>
        <v>2.0238127624403891E-2</v>
      </c>
      <c r="AQ66" s="1">
        <f t="shared" si="32"/>
        <v>2.0254786240907787E-2</v>
      </c>
      <c r="AR66" s="1">
        <f t="shared" si="31"/>
        <v>2.0116032736615632E-2</v>
      </c>
      <c r="AS66" s="1">
        <f t="shared" si="31"/>
        <v>1.999001913206741E-2</v>
      </c>
      <c r="AT66" s="1">
        <f t="shared" si="31"/>
        <v>1.977271052422162E-2</v>
      </c>
      <c r="AU66" s="1">
        <f t="shared" si="31"/>
        <v>1.9347131746048633E-2</v>
      </c>
      <c r="AV66" s="1">
        <f t="shared" si="31"/>
        <v>1.8885713401399811E-2</v>
      </c>
      <c r="AW66" s="1">
        <f t="shared" si="31"/>
        <v>1.8566031093384269E-2</v>
      </c>
      <c r="AX66" s="1">
        <f t="shared" si="31"/>
        <v>1.8375163869893168E-2</v>
      </c>
      <c r="AY66" s="1">
        <f t="shared" si="31"/>
        <v>1.819619136856045E-2</v>
      </c>
      <c r="AZ66" s="1">
        <f t="shared" si="31"/>
        <v>1.800732496563457E-2</v>
      </c>
      <c r="BA66" s="1">
        <f t="shared" si="31"/>
        <v>1.7952789571325543E-2</v>
      </c>
    </row>
    <row r="67" spans="3:53" x14ac:dyDescent="0.3">
      <c r="C67">
        <v>26</v>
      </c>
      <c r="D67" s="1">
        <f t="shared" si="25"/>
        <v>1.440769860964E-2</v>
      </c>
      <c r="E67" s="1">
        <f t="shared" si="28"/>
        <v>1.2755904226155421E-2</v>
      </c>
      <c r="F67" s="1">
        <f t="shared" si="32"/>
        <v>1.462114223964394E-2</v>
      </c>
      <c r="G67" s="1">
        <f t="shared" si="32"/>
        <v>1.3037528615098668E-2</v>
      </c>
      <c r="H67" s="1">
        <f t="shared" si="32"/>
        <v>1.315015842269668E-2</v>
      </c>
      <c r="I67" s="1">
        <f t="shared" si="32"/>
        <v>1.4011965012735187E-2</v>
      </c>
      <c r="J67" s="1">
        <f t="shared" si="32"/>
        <v>1.4937764413485892E-2</v>
      </c>
      <c r="K67" s="1">
        <f t="shared" si="32"/>
        <v>1.7783044171675734E-2</v>
      </c>
      <c r="L67" s="1">
        <f t="shared" si="32"/>
        <v>2.111115413377742E-2</v>
      </c>
      <c r="M67" s="1">
        <f t="shared" si="32"/>
        <v>2.084846238990971E-2</v>
      </c>
      <c r="N67" s="1">
        <f t="shared" si="32"/>
        <v>2.3379721718497594E-2</v>
      </c>
      <c r="O67" s="1">
        <f t="shared" si="32"/>
        <v>2.3650382537105826E-2</v>
      </c>
      <c r="P67" s="1">
        <f t="shared" si="32"/>
        <v>2.5062108650497215E-2</v>
      </c>
      <c r="Q67" s="1">
        <f t="shared" si="32"/>
        <v>2.7151614853186821E-2</v>
      </c>
      <c r="R67" s="1">
        <f t="shared" si="32"/>
        <v>3.3153779638962315E-2</v>
      </c>
      <c r="S67" s="1">
        <f t="shared" si="32"/>
        <v>2.7356788518032263E-2</v>
      </c>
      <c r="T67" s="1">
        <f t="shared" si="32"/>
        <v>2.2779228190025848E-2</v>
      </c>
      <c r="U67" s="1">
        <f t="shared" si="32"/>
        <v>2.4998404170074918E-2</v>
      </c>
      <c r="V67" s="1">
        <f t="shared" si="32"/>
        <v>2.6715916408394325E-2</v>
      </c>
      <c r="W67" s="1">
        <f t="shared" si="32"/>
        <v>2.8715559700405183E-2</v>
      </c>
      <c r="X67" s="1">
        <f t="shared" si="32"/>
        <v>2.5343746734893997E-2</v>
      </c>
      <c r="Y67" s="1">
        <f t="shared" si="32"/>
        <v>2.3465832807648298E-2</v>
      </c>
      <c r="Z67" s="1">
        <f t="shared" si="32"/>
        <v>2.1701906896040131E-2</v>
      </c>
      <c r="AA67" s="1">
        <f t="shared" si="32"/>
        <v>1.3271876119236787E-2</v>
      </c>
      <c r="AB67" s="1">
        <f t="shared" si="32"/>
        <v>8.3032974903003605E-3</v>
      </c>
      <c r="AC67" s="1">
        <f t="shared" si="32"/>
        <v>8.3658094659151E-3</v>
      </c>
      <c r="AD67" s="1">
        <f t="shared" si="32"/>
        <v>8.4070353323116263E-3</v>
      </c>
      <c r="AE67" s="1">
        <f t="shared" si="32"/>
        <v>8.1556686135229092E-3</v>
      </c>
      <c r="AF67" s="1">
        <f t="shared" si="32"/>
        <v>1.1054740584215175E-2</v>
      </c>
      <c r="AG67" s="1">
        <f t="shared" si="32"/>
        <v>1.2166874322356375E-2</v>
      </c>
      <c r="AH67" s="1">
        <f t="shared" si="32"/>
        <v>1.3591175698156814E-2</v>
      </c>
      <c r="AI67" s="1">
        <f t="shared" si="32"/>
        <v>1.4627892248094737E-2</v>
      </c>
      <c r="AJ67" s="1">
        <f t="shared" si="32"/>
        <v>1.2336809255015232E-2</v>
      </c>
      <c r="AK67" s="1">
        <f t="shared" si="32"/>
        <v>1.5826048519597281E-2</v>
      </c>
      <c r="AL67" s="1">
        <f t="shared" si="32"/>
        <v>1.5424767626752567E-2</v>
      </c>
      <c r="AM67" s="1">
        <f t="shared" si="32"/>
        <v>1.2356562602231193E-2</v>
      </c>
      <c r="AN67" s="1">
        <f t="shared" si="32"/>
        <v>1.3070148516977513E-2</v>
      </c>
      <c r="AO67" s="1">
        <f t="shared" si="32"/>
        <v>1.8361610115674137E-2</v>
      </c>
      <c r="AP67" s="1">
        <f t="shared" si="32"/>
        <v>1.8612576579144485E-2</v>
      </c>
      <c r="AQ67" s="1">
        <f t="shared" si="32"/>
        <v>1.883055495912719E-2</v>
      </c>
      <c r="AR67" s="1">
        <f t="shared" si="31"/>
        <v>1.8816977766238016E-2</v>
      </c>
      <c r="AS67" s="1">
        <f t="shared" si="31"/>
        <v>1.8703874016623503E-2</v>
      </c>
      <c r="AT67" s="1">
        <f t="shared" si="31"/>
        <v>1.8666340165615268E-2</v>
      </c>
      <c r="AU67" s="1">
        <f t="shared" si="31"/>
        <v>1.8465664615326127E-2</v>
      </c>
      <c r="AV67" s="1">
        <f t="shared" si="31"/>
        <v>1.8069857027983444E-2</v>
      </c>
      <c r="AW67" s="1">
        <f t="shared" si="31"/>
        <v>1.7637670291813429E-2</v>
      </c>
      <c r="AX67" s="1">
        <f t="shared" si="31"/>
        <v>1.7336345551464738E-2</v>
      </c>
      <c r="AY67" s="1">
        <f t="shared" si="31"/>
        <v>1.7155541681282419E-2</v>
      </c>
      <c r="AZ67" s="1">
        <f t="shared" si="31"/>
        <v>1.6983866233994973E-2</v>
      </c>
      <c r="BA67" s="1">
        <f t="shared" si="31"/>
        <v>1.6800782702627963E-2</v>
      </c>
    </row>
    <row r="68" spans="3:53" x14ac:dyDescent="0.3">
      <c r="C68">
        <v>27</v>
      </c>
      <c r="D68" s="1">
        <f t="shared" si="25"/>
        <v>1.37446013135352E-2</v>
      </c>
      <c r="E68" s="1">
        <f t="shared" si="28"/>
        <v>1.1969070543871984E-2</v>
      </c>
      <c r="F68" s="1">
        <f t="shared" si="32"/>
        <v>1.3703802725285888E-2</v>
      </c>
      <c r="G68" s="1">
        <f t="shared" si="32"/>
        <v>1.2903740497990885E-2</v>
      </c>
      <c r="H68" s="1">
        <f t="shared" si="32"/>
        <v>1.2631089911742577E-2</v>
      </c>
      <c r="I68" s="1">
        <f t="shared" si="32"/>
        <v>1.2274039294880794E-2</v>
      </c>
      <c r="J68" s="1">
        <f t="shared" si="32"/>
        <v>1.3561862724875759E-2</v>
      </c>
      <c r="K68" s="1">
        <f t="shared" si="32"/>
        <v>1.4795405461959081E-2</v>
      </c>
      <c r="L68" s="1">
        <f t="shared" si="32"/>
        <v>1.7147828908510306E-2</v>
      </c>
      <c r="M68" s="1">
        <f t="shared" si="32"/>
        <v>1.7882075963997029E-2</v>
      </c>
      <c r="N68" s="1">
        <f t="shared" si="32"/>
        <v>2.168710800225113E-2</v>
      </c>
      <c r="O68" s="1">
        <f t="shared" si="32"/>
        <v>2.1859105425925382E-2</v>
      </c>
      <c r="P68" s="1">
        <f t="shared" si="32"/>
        <v>2.2027430776014913E-2</v>
      </c>
      <c r="Q68" s="1">
        <f t="shared" si="32"/>
        <v>2.3510324587276053E-2</v>
      </c>
      <c r="R68" s="1">
        <f t="shared" si="32"/>
        <v>2.5492566413655677E-2</v>
      </c>
      <c r="S68" s="1">
        <f t="shared" si="32"/>
        <v>3.111155878166549E-2</v>
      </c>
      <c r="T68" s="1">
        <f t="shared" si="32"/>
        <v>2.5660817558880469E-2</v>
      </c>
      <c r="U68" s="1">
        <f t="shared" si="32"/>
        <v>2.1369742909271874E-2</v>
      </c>
      <c r="V68" s="1">
        <f t="shared" si="32"/>
        <v>2.3461110633926339E-2</v>
      </c>
      <c r="W68" s="1">
        <f t="shared" si="32"/>
        <v>2.5207699332320359E-2</v>
      </c>
      <c r="X68" s="1">
        <f t="shared" si="32"/>
        <v>2.6931362885068581E-2</v>
      </c>
      <c r="Y68" s="1">
        <f t="shared" si="32"/>
        <v>2.3706223057163963E-2</v>
      </c>
      <c r="Z68" s="1">
        <f t="shared" si="32"/>
        <v>2.1908852167087513E-2</v>
      </c>
      <c r="AA68" s="1">
        <f t="shared" si="32"/>
        <v>2.0276607807656208E-2</v>
      </c>
      <c r="AB68" s="1">
        <f t="shared" si="32"/>
        <v>1.2411506397700792E-2</v>
      </c>
      <c r="AC68" s="1">
        <f t="shared" si="32"/>
        <v>7.7439290397853808E-3</v>
      </c>
      <c r="AD68" s="1">
        <f t="shared" si="32"/>
        <v>7.7855895475319311E-3</v>
      </c>
      <c r="AE68" s="1">
        <f t="shared" si="32"/>
        <v>7.8068396815724845E-3</v>
      </c>
      <c r="AF68" s="1">
        <f t="shared" si="32"/>
        <v>7.517800649256029E-3</v>
      </c>
      <c r="AG68" s="1">
        <f t="shared" si="32"/>
        <v>1.0144289478863323E-2</v>
      </c>
      <c r="AH68" s="1">
        <f t="shared" si="32"/>
        <v>1.1187034908750565E-2</v>
      </c>
      <c r="AI68" s="1">
        <f t="shared" si="32"/>
        <v>1.2505581600843902E-2</v>
      </c>
      <c r="AJ68" s="1">
        <f t="shared" si="32"/>
        <v>1.3513043551156781E-2</v>
      </c>
      <c r="AK68" s="1">
        <f t="shared" si="32"/>
        <v>1.1446728025608609E-2</v>
      </c>
      <c r="AL68" s="1">
        <f t="shared" si="32"/>
        <v>1.468737860453217E-2</v>
      </c>
      <c r="AM68" s="1">
        <f t="shared" si="32"/>
        <v>1.4328011881488138E-2</v>
      </c>
      <c r="AN68" s="1">
        <f t="shared" si="32"/>
        <v>1.1505361390166079E-2</v>
      </c>
      <c r="AO68" s="1">
        <f t="shared" si="32"/>
        <v>1.2153332698323579E-2</v>
      </c>
      <c r="AP68" s="1">
        <f t="shared" si="32"/>
        <v>1.7094488810274241E-2</v>
      </c>
      <c r="AQ68" s="1">
        <f t="shared" si="32"/>
        <v>1.7318061863683266E-2</v>
      </c>
      <c r="AR68" s="1">
        <f t="shared" si="31"/>
        <v>1.749384712222659E-2</v>
      </c>
      <c r="AS68" s="1">
        <f t="shared" si="31"/>
        <v>1.7496013559010259E-2</v>
      </c>
      <c r="AT68" s="1">
        <f t="shared" si="31"/>
        <v>1.746535971288983E-2</v>
      </c>
      <c r="AU68" s="1">
        <f t="shared" si="31"/>
        <v>1.7432429239865776E-2</v>
      </c>
      <c r="AV68" s="1">
        <f t="shared" si="31"/>
        <v>1.7246583312990754E-2</v>
      </c>
      <c r="AW68" s="1">
        <f t="shared" si="31"/>
        <v>1.6875728954785309E-2</v>
      </c>
      <c r="AX68" s="1">
        <f t="shared" si="31"/>
        <v>1.6469472951095028E-2</v>
      </c>
      <c r="AY68" s="1">
        <f t="shared" si="31"/>
        <v>1.6185673271549308E-2</v>
      </c>
      <c r="AZ68" s="1">
        <f t="shared" si="31"/>
        <v>1.6012550054296155E-2</v>
      </c>
      <c r="BA68" s="1">
        <f t="shared" si="31"/>
        <v>1.5845898632495446E-2</v>
      </c>
    </row>
    <row r="69" spans="3:53" x14ac:dyDescent="0.3">
      <c r="C69">
        <v>28</v>
      </c>
      <c r="D69" s="1">
        <f t="shared" si="25"/>
        <v>1.26297287813285E-2</v>
      </c>
      <c r="E69" s="1">
        <f t="shared" si="28"/>
        <v>1.1418208221611938E-2</v>
      </c>
      <c r="F69" s="1">
        <f t="shared" si="32"/>
        <v>1.2858498984488492E-2</v>
      </c>
      <c r="G69" s="1">
        <f t="shared" si="32"/>
        <v>1.2094151831947132E-2</v>
      </c>
      <c r="H69" s="1">
        <f t="shared" si="32"/>
        <v>1.2501472575037054E-2</v>
      </c>
      <c r="I69" s="1">
        <f t="shared" si="32"/>
        <v>1.1789553321754437E-2</v>
      </c>
      <c r="J69" s="1">
        <f t="shared" si="32"/>
        <v>1.1879763890761444E-2</v>
      </c>
      <c r="K69" s="1">
        <f t="shared" si="32"/>
        <v>1.3432616305878761E-2</v>
      </c>
      <c r="L69" s="1">
        <f t="shared" si="32"/>
        <v>1.4266909480988242E-2</v>
      </c>
      <c r="M69" s="1">
        <f t="shared" si="32"/>
        <v>1.4524965201641425E-2</v>
      </c>
      <c r="N69" s="1">
        <f t="shared" si="32"/>
        <v>1.860139637555986E-2</v>
      </c>
      <c r="O69" s="1">
        <f t="shared" ref="O69:AQ69" si="33">MAX(N34*(1-N$3*$A34),0)</f>
        <v>2.0276579247287169E-2</v>
      </c>
      <c r="P69" s="1">
        <f t="shared" si="33"/>
        <v>2.0359075834809146E-2</v>
      </c>
      <c r="Q69" s="1">
        <f t="shared" si="33"/>
        <v>2.0663546495222396E-2</v>
      </c>
      <c r="R69" s="1">
        <f t="shared" si="33"/>
        <v>2.2073770351725197E-2</v>
      </c>
      <c r="S69" s="1">
        <f t="shared" si="33"/>
        <v>2.3922264282105962E-2</v>
      </c>
      <c r="T69" s="1">
        <f t="shared" si="33"/>
        <v>2.9182812644198773E-2</v>
      </c>
      <c r="U69" s="1">
        <f t="shared" si="33"/>
        <v>2.407303133804652E-2</v>
      </c>
      <c r="V69" s="1">
        <f t="shared" si="33"/>
        <v>2.0055596317350356E-2</v>
      </c>
      <c r="W69" s="1">
        <f t="shared" si="33"/>
        <v>2.2136639964800042E-2</v>
      </c>
      <c r="X69" s="1">
        <f t="shared" si="33"/>
        <v>2.3641457986515981E-2</v>
      </c>
      <c r="Y69" s="1">
        <f t="shared" si="33"/>
        <v>2.5191259306100899E-2</v>
      </c>
      <c r="Z69" s="1">
        <f t="shared" si="33"/>
        <v>2.2133292291681404E-2</v>
      </c>
      <c r="AA69" s="1">
        <f t="shared" si="33"/>
        <v>2.0469961696730467E-2</v>
      </c>
      <c r="AB69" s="1">
        <f t="shared" si="33"/>
        <v>1.896214561282893E-2</v>
      </c>
      <c r="AC69" s="1">
        <f t="shared" si="33"/>
        <v>1.1575380134568733E-2</v>
      </c>
      <c r="AD69" s="1">
        <f t="shared" si="33"/>
        <v>7.2068403224609017E-3</v>
      </c>
      <c r="AE69" s="1">
        <f t="shared" si="33"/>
        <v>7.2297601974506912E-3</v>
      </c>
      <c r="AF69" s="1">
        <f t="shared" si="33"/>
        <v>7.1962541893192001E-3</v>
      </c>
      <c r="AG69" s="1">
        <f t="shared" si="33"/>
        <v>6.8986463725194715E-3</v>
      </c>
      <c r="AH69" s="1">
        <f t="shared" si="33"/>
        <v>9.3273356424821152E-3</v>
      </c>
      <c r="AI69" s="1">
        <f t="shared" si="33"/>
        <v>1.0293471369209235E-2</v>
      </c>
      <c r="AJ69" s="1">
        <f t="shared" si="33"/>
        <v>1.1552482472432696E-2</v>
      </c>
      <c r="AK69" s="1">
        <f t="shared" si="33"/>
        <v>1.2538098882043956E-2</v>
      </c>
      <c r="AL69" s="1">
        <f t="shared" si="33"/>
        <v>1.0623146269710842E-2</v>
      </c>
      <c r="AM69" s="1">
        <f t="shared" si="33"/>
        <v>1.364305383691258E-2</v>
      </c>
      <c r="AN69" s="1">
        <f t="shared" si="33"/>
        <v>1.334100429105972E-2</v>
      </c>
      <c r="AO69" s="1">
        <f t="shared" si="33"/>
        <v>1.0698308791786439E-2</v>
      </c>
      <c r="AP69" s="1">
        <f t="shared" si="33"/>
        <v>1.1314640083860903E-2</v>
      </c>
      <c r="AQ69" s="1">
        <f t="shared" si="33"/>
        <v>1.5905557915935679E-2</v>
      </c>
      <c r="AR69" s="1">
        <f t="shared" si="31"/>
        <v>1.608872002732414E-2</v>
      </c>
      <c r="AS69" s="1">
        <f t="shared" si="31"/>
        <v>1.6265767555876779E-2</v>
      </c>
      <c r="AT69" s="1">
        <f t="shared" si="31"/>
        <v>1.633748014331822E-2</v>
      </c>
      <c r="AU69" s="1">
        <f t="shared" si="31"/>
        <v>1.6310837831220833E-2</v>
      </c>
      <c r="AV69" s="1">
        <f t="shared" si="31"/>
        <v>1.6281560912983762E-2</v>
      </c>
      <c r="AW69" s="1">
        <f t="shared" si="31"/>
        <v>1.610686044363438E-2</v>
      </c>
      <c r="AX69" s="1">
        <f t="shared" si="31"/>
        <v>1.5757997340490701E-2</v>
      </c>
      <c r="AY69" s="1">
        <f t="shared" si="31"/>
        <v>1.5376337957137731E-2</v>
      </c>
      <c r="AZ69" s="1">
        <f t="shared" si="31"/>
        <v>1.5107299334415E-2</v>
      </c>
      <c r="BA69" s="1">
        <f t="shared" si="31"/>
        <v>1.4939663414226782E-2</v>
      </c>
    </row>
    <row r="70" spans="3:53" x14ac:dyDescent="0.3">
      <c r="C70">
        <v>29</v>
      </c>
      <c r="D70" s="1">
        <f t="shared" si="25"/>
        <v>1.25263931245502E-2</v>
      </c>
      <c r="E70" s="1">
        <f>MAX(D35*(1-D$3*$A35),0)</f>
        <v>1.0278268675001376E-2</v>
      </c>
      <c r="F70" s="1">
        <f t="shared" ref="F70:AQ70" si="34">MAX(E35*(1-E$3*$A35),0)</f>
        <v>1.2266701769708075E-2</v>
      </c>
      <c r="G70" s="1">
        <f t="shared" si="34"/>
        <v>1.1219888978304834E-2</v>
      </c>
      <c r="H70" s="1">
        <f t="shared" si="34"/>
        <v>1.1645868852554414E-2</v>
      </c>
      <c r="I70" s="1">
        <f t="shared" si="34"/>
        <v>1.1585314045583711E-2</v>
      </c>
      <c r="J70" s="1">
        <f t="shared" si="34"/>
        <v>1.1371997561461811E-2</v>
      </c>
      <c r="K70" s="1">
        <f t="shared" si="34"/>
        <v>1.1766548105248851E-2</v>
      </c>
      <c r="L70" s="1">
        <f t="shared" si="34"/>
        <v>1.2952799531013554E-2</v>
      </c>
      <c r="M70" s="1">
        <f t="shared" si="34"/>
        <v>1.1914369576103298E-2</v>
      </c>
      <c r="N70" s="1">
        <f t="shared" si="34"/>
        <v>1.5109243222147337E-2</v>
      </c>
      <c r="O70" s="1">
        <f t="shared" si="34"/>
        <v>1.7320744816619632E-2</v>
      </c>
      <c r="P70" s="1">
        <f t="shared" si="34"/>
        <v>1.8788283877118426E-2</v>
      </c>
      <c r="Q70" s="1">
        <f t="shared" si="34"/>
        <v>1.9001689410051027E-2</v>
      </c>
      <c r="R70" s="1">
        <f t="shared" si="34"/>
        <v>1.9303414544649618E-2</v>
      </c>
      <c r="S70" s="1">
        <f t="shared" si="34"/>
        <v>2.0609480156950161E-2</v>
      </c>
      <c r="T70" s="1">
        <f t="shared" si="34"/>
        <v>2.2324031027767772E-2</v>
      </c>
      <c r="U70" s="1">
        <f t="shared" si="34"/>
        <v>2.7232005171184268E-2</v>
      </c>
      <c r="V70" s="1">
        <f t="shared" si="34"/>
        <v>2.2467141530899574E-2</v>
      </c>
      <c r="W70" s="1">
        <f t="shared" si="34"/>
        <v>1.8815414933754503E-2</v>
      </c>
      <c r="X70" s="1">
        <f t="shared" si="34"/>
        <v>2.0637208719577121E-2</v>
      </c>
      <c r="Y70" s="1">
        <f t="shared" si="34"/>
        <v>2.1980870619309138E-2</v>
      </c>
      <c r="Z70" s="1">
        <f t="shared" si="34"/>
        <v>2.3367842045859819E-2</v>
      </c>
      <c r="AA70" s="1">
        <f t="shared" si="34"/>
        <v>2.0540652272151079E-2</v>
      </c>
      <c r="AB70" s="1">
        <f t="shared" si="34"/>
        <v>1.9011282984989386E-2</v>
      </c>
      <c r="AC70" s="1">
        <f t="shared" si="34"/>
        <v>1.7563077578774514E-2</v>
      </c>
      <c r="AD70" s="1">
        <f t="shared" si="34"/>
        <v>1.0698168727738589E-2</v>
      </c>
      <c r="AE70" s="1">
        <f t="shared" si="34"/>
        <v>6.6456837953469865E-3</v>
      </c>
      <c r="AF70" s="1">
        <f t="shared" si="34"/>
        <v>6.6175105235806086E-3</v>
      </c>
      <c r="AG70" s="1">
        <f t="shared" si="34"/>
        <v>6.5565982618311256E-3</v>
      </c>
      <c r="AH70" s="1">
        <f t="shared" si="34"/>
        <v>6.2988240592925888E-3</v>
      </c>
      <c r="AI70" s="1">
        <f t="shared" si="34"/>
        <v>8.5230933590858867E-3</v>
      </c>
      <c r="AJ70" s="1">
        <f t="shared" si="34"/>
        <v>9.4472453539791463E-3</v>
      </c>
      <c r="AK70" s="1">
        <f t="shared" si="34"/>
        <v>1.0652897542123159E-2</v>
      </c>
      <c r="AL70" s="1">
        <f t="shared" si="34"/>
        <v>1.1563960834051567E-2</v>
      </c>
      <c r="AM70" s="1">
        <f t="shared" si="34"/>
        <v>9.8055759075191158E-3</v>
      </c>
      <c r="AN70" s="1">
        <f t="shared" si="34"/>
        <v>1.2623781818163369E-2</v>
      </c>
      <c r="AO70" s="1">
        <f t="shared" si="34"/>
        <v>1.2327910734892623E-2</v>
      </c>
      <c r="AP70" s="1">
        <f t="shared" si="34"/>
        <v>9.8958150906300266E-3</v>
      </c>
      <c r="AQ70" s="1">
        <f t="shared" si="34"/>
        <v>1.0458292586765235E-2</v>
      </c>
      <c r="AR70" s="1">
        <f t="shared" si="31"/>
        <v>1.4679622062765445E-2</v>
      </c>
      <c r="AS70" s="1">
        <f t="shared" si="31"/>
        <v>1.4861639162890905E-2</v>
      </c>
      <c r="AT70" s="1">
        <f t="shared" si="31"/>
        <v>1.5089399055195844E-2</v>
      </c>
      <c r="AU70" s="1">
        <f t="shared" si="31"/>
        <v>1.5157575839311278E-2</v>
      </c>
      <c r="AV70" s="1">
        <f t="shared" si="31"/>
        <v>1.5134017255261166E-2</v>
      </c>
      <c r="AW70" s="1">
        <f t="shared" si="31"/>
        <v>1.510559499071331E-2</v>
      </c>
      <c r="AX70" s="1">
        <f t="shared" si="31"/>
        <v>1.4940936970558769E-2</v>
      </c>
      <c r="AY70" s="1">
        <f t="shared" si="31"/>
        <v>1.4614967202950267E-2</v>
      </c>
      <c r="AZ70" s="1">
        <f t="shared" si="31"/>
        <v>1.4257017568034169E-2</v>
      </c>
      <c r="BA70" s="1">
        <f t="shared" si="31"/>
        <v>1.4001817807405477E-2</v>
      </c>
    </row>
    <row r="71" spans="3:53" x14ac:dyDescent="0.3">
      <c r="C71">
        <v>30</v>
      </c>
      <c r="D71" s="1">
        <f t="shared" si="25"/>
        <v>6.6468661232688103E-2</v>
      </c>
      <c r="E71" s="1">
        <f>E37</f>
        <v>6.6468661232688103E-2</v>
      </c>
      <c r="F71" s="1">
        <f t="shared" ref="F71:AQ71" si="35">F37</f>
        <v>6.6468661232688103E-2</v>
      </c>
      <c r="G71" s="1">
        <f t="shared" si="35"/>
        <v>6.6468661232688103E-2</v>
      </c>
      <c r="H71" s="1">
        <f t="shared" si="35"/>
        <v>6.6468661232688103E-2</v>
      </c>
      <c r="I71" s="1">
        <f t="shared" si="35"/>
        <v>6.6468661232688103E-2</v>
      </c>
      <c r="J71" s="1">
        <f t="shared" si="35"/>
        <v>6.6468661232688103E-2</v>
      </c>
      <c r="K71" s="1">
        <f t="shared" si="35"/>
        <v>6.6468661232688103E-2</v>
      </c>
      <c r="L71" s="1">
        <f t="shared" si="35"/>
        <v>6.6468661232688103E-2</v>
      </c>
      <c r="M71" s="1">
        <f t="shared" si="35"/>
        <v>6.6468661232688103E-2</v>
      </c>
      <c r="N71" s="1">
        <f t="shared" si="35"/>
        <v>6.6468661232688103E-2</v>
      </c>
      <c r="O71" s="1">
        <f t="shared" si="35"/>
        <v>6.6468661232688103E-2</v>
      </c>
      <c r="P71" s="1">
        <f t="shared" si="35"/>
        <v>6.6468661232688103E-2</v>
      </c>
      <c r="Q71" s="1">
        <f t="shared" si="35"/>
        <v>6.6468661232688103E-2</v>
      </c>
      <c r="R71" s="1">
        <f t="shared" si="35"/>
        <v>6.6468661232688103E-2</v>
      </c>
      <c r="S71" s="1">
        <f t="shared" si="35"/>
        <v>6.6468661232688103E-2</v>
      </c>
      <c r="T71" s="1">
        <f t="shared" si="35"/>
        <v>6.6468661232688103E-2</v>
      </c>
      <c r="U71" s="1">
        <f t="shared" si="35"/>
        <v>6.6468661232688103E-2</v>
      </c>
      <c r="V71" s="1">
        <f t="shared" si="35"/>
        <v>6.6468661232688103E-2</v>
      </c>
      <c r="W71" s="1">
        <f t="shared" si="35"/>
        <v>6.6468661232688103E-2</v>
      </c>
      <c r="X71" s="1">
        <f t="shared" si="35"/>
        <v>6.6468661232688103E-2</v>
      </c>
      <c r="Y71" s="1">
        <f t="shared" si="35"/>
        <v>6.6468661232688103E-2</v>
      </c>
      <c r="Z71" s="1">
        <f t="shared" si="35"/>
        <v>6.6468661232688103E-2</v>
      </c>
      <c r="AA71" s="1">
        <f t="shared" si="35"/>
        <v>6.6468661232688103E-2</v>
      </c>
      <c r="AB71" s="1">
        <f t="shared" si="35"/>
        <v>6.6468661232688103E-2</v>
      </c>
      <c r="AC71" s="1">
        <f t="shared" si="35"/>
        <v>6.6468661232688103E-2</v>
      </c>
      <c r="AD71" s="1">
        <f t="shared" si="35"/>
        <v>6.6468661232688103E-2</v>
      </c>
      <c r="AE71" s="1">
        <f t="shared" si="35"/>
        <v>6.6468661232688103E-2</v>
      </c>
      <c r="AF71" s="1">
        <f t="shared" si="35"/>
        <v>6.6468661232688103E-2</v>
      </c>
      <c r="AG71" s="1">
        <f t="shared" si="35"/>
        <v>6.6468661232688103E-2</v>
      </c>
      <c r="AH71" s="1">
        <f t="shared" si="35"/>
        <v>6.6468661232688103E-2</v>
      </c>
      <c r="AI71" s="1">
        <f t="shared" si="35"/>
        <v>6.6468661232688103E-2</v>
      </c>
      <c r="AJ71" s="1">
        <f t="shared" si="35"/>
        <v>6.6468661232688103E-2</v>
      </c>
      <c r="AK71" s="1">
        <f t="shared" si="35"/>
        <v>6.6468661232688103E-2</v>
      </c>
      <c r="AL71" s="1">
        <f t="shared" si="35"/>
        <v>6.6468661232688103E-2</v>
      </c>
      <c r="AM71" s="1">
        <f t="shared" si="35"/>
        <v>6.6468661232688103E-2</v>
      </c>
      <c r="AN71" s="1">
        <f t="shared" si="35"/>
        <v>6.6468661232688103E-2</v>
      </c>
      <c r="AO71" s="1">
        <f t="shared" si="35"/>
        <v>6.6468661232688103E-2</v>
      </c>
      <c r="AP71" s="1">
        <f t="shared" si="35"/>
        <v>6.6468661232688103E-2</v>
      </c>
      <c r="AQ71" s="1">
        <f t="shared" si="35"/>
        <v>6.6468661232688103E-2</v>
      </c>
      <c r="AR71" s="1">
        <f t="shared" ref="AR71:BA71" si="36">AR37</f>
        <v>6.6468661232688103E-2</v>
      </c>
      <c r="AS71" s="1">
        <f t="shared" si="36"/>
        <v>6.6468661232688103E-2</v>
      </c>
      <c r="AT71" s="1">
        <f t="shared" si="36"/>
        <v>6.6468661232688103E-2</v>
      </c>
      <c r="AU71" s="1">
        <f t="shared" si="36"/>
        <v>6.6468661232688103E-2</v>
      </c>
      <c r="AV71" s="1">
        <f t="shared" si="36"/>
        <v>6.6468661232688103E-2</v>
      </c>
      <c r="AW71" s="1">
        <f t="shared" si="36"/>
        <v>6.6468661232688103E-2</v>
      </c>
      <c r="AX71" s="1">
        <f t="shared" si="36"/>
        <v>6.6468661232688103E-2</v>
      </c>
      <c r="AY71" s="1">
        <f t="shared" si="36"/>
        <v>6.6468661232688103E-2</v>
      </c>
      <c r="AZ71" s="1">
        <f t="shared" si="36"/>
        <v>6.6468661232688103E-2</v>
      </c>
      <c r="BA71" s="1">
        <f t="shared" si="36"/>
        <v>6.6468661232688103E-2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dimension ref="A1:BA11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2.2468991377803699E-2</v>
      </c>
      <c r="E2" s="5">
        <v>4.0183334967579303E-2</v>
      </c>
      <c r="F2" s="5">
        <v>4.2988024513378797E-2</v>
      </c>
      <c r="G2" s="5">
        <v>4.4533970962660097E-2</v>
      </c>
      <c r="H2" s="5">
        <v>5.2871048306697997E-2</v>
      </c>
      <c r="I2" s="5">
        <v>6.4067059516998898E-2</v>
      </c>
      <c r="J2" s="5">
        <v>4.4182279521072697E-2</v>
      </c>
      <c r="K2" s="5">
        <v>4.55999116408232E-2</v>
      </c>
      <c r="L2" s="5">
        <v>4.57547412220667E-2</v>
      </c>
      <c r="M2" s="5">
        <v>5.2221708478229101E-2</v>
      </c>
      <c r="N2" s="5">
        <v>5.3450719422197202E-2</v>
      </c>
      <c r="O2" s="5">
        <v>5.2638802900279502E-2</v>
      </c>
      <c r="P2" s="5">
        <v>5.2516986021954301E-2</v>
      </c>
      <c r="Q2" s="5">
        <v>5.1413409608472599E-2</v>
      </c>
      <c r="R2" s="5">
        <v>5.0210825927483403E-2</v>
      </c>
      <c r="S2" s="5">
        <v>4.9710569809999501E-2</v>
      </c>
      <c r="T2" s="5">
        <v>4.9904703618323699E-2</v>
      </c>
      <c r="U2" s="5">
        <v>4.9400204604670699E-2</v>
      </c>
      <c r="V2" s="5">
        <v>4.8002061158738701E-2</v>
      </c>
      <c r="W2" s="5">
        <v>4.5990616311652299E-2</v>
      </c>
      <c r="X2" s="5">
        <v>4.44130201230186E-2</v>
      </c>
      <c r="Y2" s="5">
        <v>4.3784528338817803E-2</v>
      </c>
      <c r="Z2" s="5">
        <v>4.3534844980405302E-2</v>
      </c>
      <c r="AA2" s="5">
        <v>4.3258798881337102E-2</v>
      </c>
      <c r="AB2" s="5">
        <v>4.3078362109085902E-2</v>
      </c>
      <c r="AC2" s="5">
        <v>4.2839640415628398E-2</v>
      </c>
      <c r="AD2" s="5">
        <v>4.2582354184663697E-2</v>
      </c>
      <c r="AE2" s="5">
        <v>4.2262030899374498E-2</v>
      </c>
      <c r="AF2" s="5">
        <v>4.1977259133208399E-2</v>
      </c>
      <c r="AG2" s="5">
        <v>4.1837786806539101E-2</v>
      </c>
      <c r="AH2" s="5">
        <v>4.1784309569867999E-2</v>
      </c>
      <c r="AI2" s="5">
        <v>4.1498052369463502E-2</v>
      </c>
      <c r="AJ2" s="5">
        <v>4.1282242151213802E-2</v>
      </c>
      <c r="AK2" s="5">
        <v>4.0712349188993899E-2</v>
      </c>
      <c r="AL2" s="5">
        <v>3.9833653896969898E-2</v>
      </c>
      <c r="AM2" s="5">
        <v>3.9132722805422397E-2</v>
      </c>
      <c r="AN2" s="5">
        <v>3.8757125813425497E-2</v>
      </c>
      <c r="AO2" s="5">
        <v>3.8582422173923499E-2</v>
      </c>
      <c r="AP2" s="5">
        <v>3.8376571245305698E-2</v>
      </c>
      <c r="AQ2" s="5">
        <v>3.83959599714431E-2</v>
      </c>
      <c r="AR2" s="5">
        <v>3.83959599714431E-2</v>
      </c>
      <c r="AS2" s="5">
        <v>3.83959599714431E-2</v>
      </c>
      <c r="AT2" s="5">
        <v>3.83959599714431E-2</v>
      </c>
      <c r="AU2" s="5">
        <v>3.83959599714431E-2</v>
      </c>
      <c r="AV2" s="5">
        <v>3.83959599714431E-2</v>
      </c>
      <c r="AW2" s="5">
        <v>3.83959599714431E-2</v>
      </c>
      <c r="AX2" s="5">
        <v>3.83959599714431E-2</v>
      </c>
      <c r="AY2" s="5">
        <v>3.83959599714431E-2</v>
      </c>
      <c r="AZ2" s="5">
        <v>3.83959599714431E-2</v>
      </c>
      <c r="BA2" s="5">
        <v>3.83959599714431E-2</v>
      </c>
    </row>
    <row r="3" spans="1:53" x14ac:dyDescent="0.3">
      <c r="C3" s="3" t="s">
        <v>2</v>
      </c>
      <c r="D3" s="5">
        <v>1.99301941826176</v>
      </c>
      <c r="E3" s="5">
        <v>1.4764563587414301</v>
      </c>
      <c r="F3" s="5">
        <v>1.53231529918022</v>
      </c>
      <c r="G3" s="5">
        <v>1.11872650147651</v>
      </c>
      <c r="H3" s="5">
        <v>0.72877087974480104</v>
      </c>
      <c r="I3" s="5">
        <v>1.6315465962082201</v>
      </c>
      <c r="J3" s="5">
        <v>0.68847083938251896</v>
      </c>
      <c r="K3" s="5">
        <v>1.6404213505132199</v>
      </c>
      <c r="L3" s="5">
        <v>1.35755295901211</v>
      </c>
      <c r="M3" s="5">
        <v>0.10814770054216399</v>
      </c>
      <c r="N3" s="5">
        <v>0.77767595111228605</v>
      </c>
      <c r="O3" s="5">
        <v>0.79522220683744405</v>
      </c>
      <c r="P3" s="5">
        <v>0.78501742590145795</v>
      </c>
      <c r="Q3" s="5">
        <v>0.76826635103500696</v>
      </c>
      <c r="R3" s="5">
        <v>0.76022615770597601</v>
      </c>
      <c r="S3" s="5">
        <v>0.75779732269856703</v>
      </c>
      <c r="T3" s="5">
        <v>0.768657995394877</v>
      </c>
      <c r="U3" s="5">
        <v>0.79252082395194501</v>
      </c>
      <c r="V3" s="5">
        <v>0.79825068687617096</v>
      </c>
      <c r="W3" s="5">
        <v>0.80115407001583905</v>
      </c>
      <c r="X3" s="5">
        <v>0.804844338958281</v>
      </c>
      <c r="Y3" s="5">
        <v>0.81700397450920004</v>
      </c>
      <c r="Z3" s="5">
        <v>0.84074130564556404</v>
      </c>
      <c r="AA3" s="5">
        <v>0.823739559365124</v>
      </c>
      <c r="AB3" s="5">
        <v>0.79527830382549103</v>
      </c>
      <c r="AC3" s="5">
        <v>0.78639376241331105</v>
      </c>
      <c r="AD3" s="5">
        <v>0.78321551881342</v>
      </c>
      <c r="AE3" s="5">
        <v>0.79584207062808399</v>
      </c>
      <c r="AF3" s="5">
        <v>0.80506747721060601</v>
      </c>
      <c r="AG3" s="5">
        <v>0.82933647899523499</v>
      </c>
      <c r="AH3" s="5">
        <v>0.78312434684512799</v>
      </c>
      <c r="AI3" s="5">
        <v>0.757191415813528</v>
      </c>
      <c r="AJ3" s="5">
        <v>0.72639553984722405</v>
      </c>
      <c r="AK3" s="5">
        <v>0.71079547844528301</v>
      </c>
      <c r="AL3" s="5">
        <v>0.72298928844127497</v>
      </c>
      <c r="AM3" s="5">
        <v>0.73554291286872797</v>
      </c>
      <c r="AN3" s="5">
        <v>0.74177816342591496</v>
      </c>
      <c r="AO3" s="5">
        <v>0.76047399551009498</v>
      </c>
      <c r="AP3" s="5">
        <v>0.78282245869006695</v>
      </c>
      <c r="AQ3" s="5">
        <v>0.78123923839786602</v>
      </c>
      <c r="AR3" s="5">
        <v>0.78059874622640402</v>
      </c>
      <c r="AS3" s="5">
        <v>0.78008493885698005</v>
      </c>
      <c r="AT3" s="5">
        <v>0.77980288112426399</v>
      </c>
      <c r="AU3" s="5">
        <v>0.77945533198385397</v>
      </c>
      <c r="AV3" s="5">
        <v>0.77892088206385202</v>
      </c>
      <c r="AW3" s="5">
        <v>0.77856420169555896</v>
      </c>
      <c r="AX3" s="5">
        <v>0.77852456988887198</v>
      </c>
      <c r="AY3" s="5">
        <v>0.77857642595274001</v>
      </c>
      <c r="AZ3" s="5">
        <v>0.77847081951332098</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2.2468991377803699E-2</v>
      </c>
      <c r="E7" s="1">
        <f>E41</f>
        <v>4.0183334967579303E-2</v>
      </c>
      <c r="F7" s="1">
        <f t="shared" ref="F7:AQ7" si="0">F41</f>
        <v>4.2988024513378797E-2</v>
      </c>
      <c r="G7" s="1">
        <f t="shared" si="0"/>
        <v>4.4533970962660097E-2</v>
      </c>
      <c r="H7" s="1">
        <f t="shared" si="0"/>
        <v>5.2871048306697997E-2</v>
      </c>
      <c r="I7" s="1">
        <f t="shared" si="0"/>
        <v>6.4067059516998898E-2</v>
      </c>
      <c r="J7" s="1">
        <f t="shared" si="0"/>
        <v>4.4182279521072697E-2</v>
      </c>
      <c r="K7" s="1">
        <f t="shared" si="0"/>
        <v>4.55999116408232E-2</v>
      </c>
      <c r="L7" s="1">
        <f t="shared" si="0"/>
        <v>4.57547412220667E-2</v>
      </c>
      <c r="M7" s="1">
        <f t="shared" si="0"/>
        <v>5.2221708478229101E-2</v>
      </c>
      <c r="N7" s="1">
        <f t="shared" si="0"/>
        <v>5.3450719422197202E-2</v>
      </c>
      <c r="O7" s="1">
        <f t="shared" si="0"/>
        <v>5.2638802900279502E-2</v>
      </c>
      <c r="P7" s="1">
        <f t="shared" si="0"/>
        <v>5.2516986021954301E-2</v>
      </c>
      <c r="Q7" s="1">
        <f t="shared" si="0"/>
        <v>5.1413409608472599E-2</v>
      </c>
      <c r="R7" s="1">
        <f t="shared" si="0"/>
        <v>5.0210825927483403E-2</v>
      </c>
      <c r="S7" s="1">
        <f t="shared" si="0"/>
        <v>4.9710569809999501E-2</v>
      </c>
      <c r="T7" s="1">
        <f t="shared" si="0"/>
        <v>4.9904703618323699E-2</v>
      </c>
      <c r="U7" s="1">
        <f t="shared" si="0"/>
        <v>4.9400204604670699E-2</v>
      </c>
      <c r="V7" s="1">
        <f t="shared" si="0"/>
        <v>4.8002061158738701E-2</v>
      </c>
      <c r="W7" s="1">
        <f t="shared" si="0"/>
        <v>4.5990616311652299E-2</v>
      </c>
      <c r="X7" s="1">
        <f t="shared" si="0"/>
        <v>4.44130201230186E-2</v>
      </c>
      <c r="Y7" s="1">
        <f t="shared" si="0"/>
        <v>4.3784528338817803E-2</v>
      </c>
      <c r="Z7" s="1">
        <f t="shared" si="0"/>
        <v>4.3534844980405302E-2</v>
      </c>
      <c r="AA7" s="1">
        <f t="shared" si="0"/>
        <v>4.3258798881337102E-2</v>
      </c>
      <c r="AB7" s="1">
        <f t="shared" si="0"/>
        <v>4.3078362109085902E-2</v>
      </c>
      <c r="AC7" s="1">
        <f t="shared" si="0"/>
        <v>4.2839640415628398E-2</v>
      </c>
      <c r="AD7" s="1">
        <f t="shared" si="0"/>
        <v>4.2582354184663697E-2</v>
      </c>
      <c r="AE7" s="1">
        <f t="shared" si="0"/>
        <v>4.2262030899374498E-2</v>
      </c>
      <c r="AF7" s="1">
        <f t="shared" si="0"/>
        <v>4.1977259133208399E-2</v>
      </c>
      <c r="AG7" s="1">
        <f t="shared" si="0"/>
        <v>4.1837786806539101E-2</v>
      </c>
      <c r="AH7" s="1">
        <f t="shared" si="0"/>
        <v>4.1784309569867999E-2</v>
      </c>
      <c r="AI7" s="1">
        <f t="shared" si="0"/>
        <v>4.1498052369463502E-2</v>
      </c>
      <c r="AJ7" s="1">
        <f t="shared" si="0"/>
        <v>4.1282242151213802E-2</v>
      </c>
      <c r="AK7" s="1">
        <f t="shared" si="0"/>
        <v>4.0712349188993899E-2</v>
      </c>
      <c r="AL7" s="1">
        <f t="shared" si="0"/>
        <v>3.9833653896969898E-2</v>
      </c>
      <c r="AM7" s="1">
        <f t="shared" si="0"/>
        <v>3.9132722805422397E-2</v>
      </c>
      <c r="AN7" s="1">
        <f t="shared" si="0"/>
        <v>3.8757125813425497E-2</v>
      </c>
      <c r="AO7" s="1">
        <f t="shared" si="0"/>
        <v>3.8582422173923499E-2</v>
      </c>
      <c r="AP7" s="1">
        <f t="shared" si="0"/>
        <v>3.8376571245305698E-2</v>
      </c>
      <c r="AQ7" s="1">
        <f t="shared" si="0"/>
        <v>3.83959599714431E-2</v>
      </c>
      <c r="AR7" s="1">
        <f t="shared" ref="AR7:BA7" si="1">AR41</f>
        <v>3.83959599714431E-2</v>
      </c>
      <c r="AS7" s="1">
        <f t="shared" si="1"/>
        <v>3.83959599714431E-2</v>
      </c>
      <c r="AT7" s="1">
        <f t="shared" si="1"/>
        <v>3.83959599714431E-2</v>
      </c>
      <c r="AU7" s="1">
        <f t="shared" si="1"/>
        <v>3.83959599714431E-2</v>
      </c>
      <c r="AV7" s="1">
        <f t="shared" si="1"/>
        <v>3.83959599714431E-2</v>
      </c>
      <c r="AW7" s="1">
        <f t="shared" si="1"/>
        <v>3.83959599714431E-2</v>
      </c>
      <c r="AX7" s="1">
        <f t="shared" si="1"/>
        <v>3.83959599714431E-2</v>
      </c>
      <c r="AY7" s="1">
        <f t="shared" si="1"/>
        <v>3.83959599714431E-2</v>
      </c>
      <c r="AZ7" s="1">
        <f t="shared" si="1"/>
        <v>3.83959599714431E-2</v>
      </c>
      <c r="BA7" s="1">
        <f t="shared" si="1"/>
        <v>3.83959599714431E-2</v>
      </c>
    </row>
    <row r="8" spans="1:53" x14ac:dyDescent="0.3">
      <c r="A8" s="5">
        <v>0</v>
      </c>
      <c r="C8">
        <v>1</v>
      </c>
      <c r="D8" s="5">
        <v>1.7699166913309802E-2</v>
      </c>
      <c r="E8" s="1">
        <f>E42*(1-E$41-E$71)/SUM(E$42:E$70)</f>
        <v>2.4134945128493436E-2</v>
      </c>
      <c r="F8" s="1">
        <f t="shared" ref="F8:AQ15" si="2">F42*(1-F$41-F$71)/SUM(F$42:F$70)</f>
        <v>4.1775738684432233E-2</v>
      </c>
      <c r="G8" s="1">
        <f t="shared" si="2"/>
        <v>4.4680826337430861E-2</v>
      </c>
      <c r="H8" s="1">
        <f t="shared" si="2"/>
        <v>4.4821162097522169E-2</v>
      </c>
      <c r="I8" s="1">
        <f t="shared" si="2"/>
        <v>5.1474820002041281E-2</v>
      </c>
      <c r="J8" s="1">
        <f t="shared" si="2"/>
        <v>6.6559919934591455E-2</v>
      </c>
      <c r="K8" s="1">
        <f t="shared" si="2"/>
        <v>4.3783131587437914E-2</v>
      </c>
      <c r="L8" s="1">
        <f t="shared" si="2"/>
        <v>4.7203089258616319E-2</v>
      </c>
      <c r="M8" s="1">
        <f t="shared" si="2"/>
        <v>4.6316785491652669E-2</v>
      </c>
      <c r="N8" s="1">
        <f t="shared" si="2"/>
        <v>4.9975343527791198E-2</v>
      </c>
      <c r="O8" s="1">
        <f t="shared" si="2"/>
        <v>5.2607774302246391E-2</v>
      </c>
      <c r="P8" s="1">
        <f t="shared" si="2"/>
        <v>5.1932717020584884E-2</v>
      </c>
      <c r="Q8" s="1">
        <f t="shared" si="2"/>
        <v>5.1918490754524226E-2</v>
      </c>
      <c r="R8" s="1">
        <f t="shared" si="2"/>
        <v>5.1099003816941033E-2</v>
      </c>
      <c r="S8" s="1">
        <f t="shared" si="2"/>
        <v>4.9627025019931666E-2</v>
      </c>
      <c r="T8" s="1">
        <f t="shared" si="2"/>
        <v>4.9069616152008756E-2</v>
      </c>
      <c r="U8" s="1">
        <f t="shared" si="2"/>
        <v>4.9344178114526793E-2</v>
      </c>
      <c r="V8" s="1">
        <f t="shared" si="2"/>
        <v>4.9013189965490603E-2</v>
      </c>
      <c r="W8" s="1">
        <f t="shared" si="2"/>
        <v>4.7815195978427642E-2</v>
      </c>
      <c r="X8" s="1">
        <f t="shared" si="2"/>
        <v>4.5664423687322979E-2</v>
      </c>
      <c r="Y8" s="1">
        <f t="shared" si="2"/>
        <v>4.3997638540972051E-2</v>
      </c>
      <c r="Z8" s="1">
        <f t="shared" si="2"/>
        <v>4.3491629478626656E-2</v>
      </c>
      <c r="AA8" s="1">
        <f t="shared" si="2"/>
        <v>4.3308117035188193E-2</v>
      </c>
      <c r="AB8" s="1">
        <f t="shared" si="2"/>
        <v>4.3190884382518599E-2</v>
      </c>
      <c r="AC8" s="1">
        <f t="shared" si="2"/>
        <v>4.2965784242023214E-2</v>
      </c>
      <c r="AD8" s="1">
        <f t="shared" si="2"/>
        <v>4.2856062111996863E-2</v>
      </c>
      <c r="AE8" s="1">
        <f t="shared" si="2"/>
        <v>4.222858199030028E-2</v>
      </c>
      <c r="AF8" s="1">
        <f t="shared" si="2"/>
        <v>4.2014587996708277E-2</v>
      </c>
      <c r="AG8" s="1">
        <f t="shared" si="2"/>
        <v>4.171738071315343E-2</v>
      </c>
      <c r="AH8" s="1">
        <f t="shared" si="2"/>
        <v>4.1702630725415628E-2</v>
      </c>
      <c r="AI8" s="1">
        <f t="shared" si="2"/>
        <v>4.1774525173077212E-2</v>
      </c>
      <c r="AJ8" s="1">
        <f t="shared" si="2"/>
        <v>4.1475536967786539E-2</v>
      </c>
      <c r="AK8" s="1">
        <f t="shared" si="2"/>
        <v>4.1236311916413609E-2</v>
      </c>
      <c r="AL8" s="1">
        <f t="shared" si="2"/>
        <v>4.0781315707047537E-2</v>
      </c>
      <c r="AM8" s="1">
        <f t="shared" si="2"/>
        <v>4.0099119025274757E-2</v>
      </c>
      <c r="AN8" s="1">
        <f t="shared" si="2"/>
        <v>3.9208679166232122E-2</v>
      </c>
      <c r="AO8" s="1">
        <f t="shared" si="2"/>
        <v>3.8882710273240771E-2</v>
      </c>
      <c r="AP8" s="1">
        <f t="shared" si="2"/>
        <v>3.8748152489617382E-2</v>
      </c>
      <c r="AQ8" s="1">
        <f t="shared" si="2"/>
        <v>3.8649832767231954E-2</v>
      </c>
      <c r="AR8" s="1">
        <f t="shared" ref="AR8:BA23" si="3">AR42*(1-AR$41-AR$71)/SUM(AR$42:AR$70)</f>
        <v>3.8709673934223539E-2</v>
      </c>
      <c r="AS8" s="1">
        <f t="shared" si="3"/>
        <v>3.8715359761985771E-2</v>
      </c>
      <c r="AT8" s="1">
        <f t="shared" si="3"/>
        <v>3.8726795275203896E-2</v>
      </c>
      <c r="AU8" s="1">
        <f t="shared" si="3"/>
        <v>3.872689048231992E-2</v>
      </c>
      <c r="AV8" s="1">
        <f t="shared" si="3"/>
        <v>3.8722378795672932E-2</v>
      </c>
      <c r="AW8" s="1">
        <f t="shared" si="3"/>
        <v>3.8728579995228114E-2</v>
      </c>
      <c r="AX8" s="1">
        <f t="shared" si="3"/>
        <v>3.8743590581122644E-2</v>
      </c>
      <c r="AY8" s="1">
        <f t="shared" si="3"/>
        <v>3.8749684186459986E-2</v>
      </c>
      <c r="AZ8" s="1">
        <f t="shared" si="3"/>
        <v>3.8743009941736586E-2</v>
      </c>
      <c r="BA8" s="1">
        <f t="shared" si="3"/>
        <v>3.8725918049014964E-2</v>
      </c>
    </row>
    <row r="9" spans="1:53" x14ac:dyDescent="0.3">
      <c r="A9" s="5">
        <v>0</v>
      </c>
      <c r="C9">
        <v>2</v>
      </c>
      <c r="D9" s="5">
        <v>2.2868074774320499E-2</v>
      </c>
      <c r="E9" s="1">
        <f t="shared" ref="E9:T36" si="4">E43*(1-E$41-E$71)/SUM(E$42:E$70)</f>
        <v>1.9011464070201333E-2</v>
      </c>
      <c r="F9" s="1">
        <f t="shared" si="4"/>
        <v>2.5091375856795668E-2</v>
      </c>
      <c r="G9" s="1">
        <f t="shared" si="4"/>
        <v>4.3420802570169066E-2</v>
      </c>
      <c r="H9" s="1">
        <f t="shared" si="4"/>
        <v>4.4968964514760276E-2</v>
      </c>
      <c r="I9" s="1">
        <f t="shared" si="4"/>
        <v>4.3637516658809744E-2</v>
      </c>
      <c r="J9" s="1">
        <f t="shared" si="4"/>
        <v>5.3477714192178775E-2</v>
      </c>
      <c r="K9" s="1">
        <f t="shared" si="4"/>
        <v>6.59586097533882E-2</v>
      </c>
      <c r="L9" s="1">
        <f t="shared" si="4"/>
        <v>4.5322435811331017E-2</v>
      </c>
      <c r="M9" s="1">
        <f t="shared" si="4"/>
        <v>4.7782924814800502E-2</v>
      </c>
      <c r="N9" s="1">
        <f t="shared" si="4"/>
        <v>4.43244262491592E-2</v>
      </c>
      <c r="O9" s="1">
        <f t="shared" si="4"/>
        <v>4.9187206859098907E-2</v>
      </c>
      <c r="P9" s="1">
        <f t="shared" si="4"/>
        <v>5.190210463366849E-2</v>
      </c>
      <c r="Q9" s="1">
        <f t="shared" si="4"/>
        <v>5.1340880212802115E-2</v>
      </c>
      <c r="R9" s="1">
        <f t="shared" si="4"/>
        <v>5.1600996266119192E-2</v>
      </c>
      <c r="S9" s="1">
        <f t="shared" si="4"/>
        <v>5.0504876071534019E-2</v>
      </c>
      <c r="T9" s="1">
        <f t="shared" si="4"/>
        <v>4.8987148564214093E-2</v>
      </c>
      <c r="U9" s="1">
        <f t="shared" si="2"/>
        <v>4.8518470281569664E-2</v>
      </c>
      <c r="V9" s="1">
        <f t="shared" si="2"/>
        <v>4.8957602402109071E-2</v>
      </c>
      <c r="W9" s="1">
        <f t="shared" si="2"/>
        <v>4.882238860489415E-2</v>
      </c>
      <c r="X9" s="1">
        <f t="shared" si="2"/>
        <v>4.7476062357052963E-2</v>
      </c>
      <c r="Y9" s="1">
        <f t="shared" si="2"/>
        <v>4.5237338105168362E-2</v>
      </c>
      <c r="Z9" s="1">
        <f t="shared" si="2"/>
        <v>4.3703314069093988E-2</v>
      </c>
      <c r="AA9" s="1">
        <f t="shared" si="2"/>
        <v>4.3265126598226573E-2</v>
      </c>
      <c r="AB9" s="1">
        <f t="shared" si="2"/>
        <v>4.3240125108937863E-2</v>
      </c>
      <c r="AC9" s="1">
        <f t="shared" si="2"/>
        <v>4.3078012457907766E-2</v>
      </c>
      <c r="AD9" s="1">
        <f t="shared" si="2"/>
        <v>4.2982254293036953E-2</v>
      </c>
      <c r="AE9" s="1">
        <f t="shared" si="2"/>
        <v>4.2500015965055642E-2</v>
      </c>
      <c r="AF9" s="1">
        <f t="shared" si="2"/>
        <v>4.1981334929977084E-2</v>
      </c>
      <c r="AG9" s="1">
        <f t="shared" si="2"/>
        <v>4.175447847614152E-2</v>
      </c>
      <c r="AH9" s="1">
        <f t="shared" si="2"/>
        <v>4.158261360135572E-2</v>
      </c>
      <c r="AI9" s="1">
        <f t="shared" si="2"/>
        <v>4.1692865454900516E-2</v>
      </c>
      <c r="AJ9" s="1">
        <f t="shared" si="2"/>
        <v>4.1751859766860987E-2</v>
      </c>
      <c r="AK9" s="1">
        <f t="shared" si="2"/>
        <v>4.142939167498929E-2</v>
      </c>
      <c r="AL9" s="1">
        <f t="shared" si="2"/>
        <v>4.1306166024734574E-2</v>
      </c>
      <c r="AM9" s="1">
        <f t="shared" si="2"/>
        <v>4.1053096378602646E-2</v>
      </c>
      <c r="AN9" s="1">
        <f t="shared" si="2"/>
        <v>4.0176951154870751E-2</v>
      </c>
      <c r="AO9" s="1">
        <f t="shared" si="2"/>
        <v>3.9335726791406019E-2</v>
      </c>
      <c r="AP9" s="1">
        <f t="shared" si="2"/>
        <v>3.9049730472739116E-2</v>
      </c>
      <c r="AQ9" s="1">
        <f t="shared" si="2"/>
        <v>3.9024059866893522E-2</v>
      </c>
      <c r="AR9" s="1">
        <f t="shared" si="3"/>
        <v>3.8965620996181762E-2</v>
      </c>
      <c r="AS9" s="1">
        <f t="shared" si="3"/>
        <v>3.9031683378856825E-2</v>
      </c>
      <c r="AT9" s="1">
        <f t="shared" si="3"/>
        <v>3.9048947145048765E-2</v>
      </c>
      <c r="AU9" s="1">
        <f t="shared" si="3"/>
        <v>3.9060577218787987E-2</v>
      </c>
      <c r="AV9" s="1">
        <f t="shared" si="3"/>
        <v>3.9056122674110891E-2</v>
      </c>
      <c r="AW9" s="1">
        <f t="shared" si="3"/>
        <v>3.9057826550218167E-2</v>
      </c>
      <c r="AX9" s="1">
        <f t="shared" si="3"/>
        <v>3.9079222091057401E-2</v>
      </c>
      <c r="AY9" s="1">
        <f t="shared" si="3"/>
        <v>3.9100517356112412E-2</v>
      </c>
      <c r="AZ9" s="1">
        <f t="shared" si="3"/>
        <v>3.9099931367564331E-2</v>
      </c>
      <c r="BA9" s="1">
        <f t="shared" si="3"/>
        <v>3.9075950414880919E-2</v>
      </c>
    </row>
    <row r="10" spans="1:53" x14ac:dyDescent="0.3">
      <c r="A10" s="5">
        <v>0</v>
      </c>
      <c r="C10">
        <v>3</v>
      </c>
      <c r="D10" s="5">
        <v>1.95092016260443E-2</v>
      </c>
      <c r="E10" s="1">
        <f t="shared" si="4"/>
        <v>2.4563618392667665E-2</v>
      </c>
      <c r="F10" s="1">
        <f t="shared" si="2"/>
        <v>1.976485912993518E-2</v>
      </c>
      <c r="G10" s="1">
        <f t="shared" si="2"/>
        <v>2.6079435375677269E-2</v>
      </c>
      <c r="H10" s="1">
        <f t="shared" si="2"/>
        <v>4.370081509313057E-2</v>
      </c>
      <c r="I10" s="1">
        <f t="shared" si="2"/>
        <v>4.3781415882805916E-2</v>
      </c>
      <c r="J10" s="1">
        <f t="shared" si="2"/>
        <v>4.533546001411419E-2</v>
      </c>
      <c r="K10" s="1">
        <f t="shared" si="2"/>
        <v>5.2994590203405426E-2</v>
      </c>
      <c r="L10" s="1">
        <f t="shared" si="2"/>
        <v>6.8277547730511756E-2</v>
      </c>
      <c r="M10" s="1">
        <f t="shared" si="2"/>
        <v>4.5879169707121276E-2</v>
      </c>
      <c r="N10" s="1">
        <f t="shared" si="2"/>
        <v>4.5727498237209195E-2</v>
      </c>
      <c r="O10" s="1">
        <f t="shared" si="2"/>
        <v>4.3625407429482996E-2</v>
      </c>
      <c r="P10" s="1">
        <f t="shared" si="2"/>
        <v>4.8527419965946679E-2</v>
      </c>
      <c r="Q10" s="1">
        <f t="shared" si="2"/>
        <v>5.1310616691463931E-2</v>
      </c>
      <c r="R10" s="1">
        <f t="shared" si="2"/>
        <v>5.1026917956570557E-2</v>
      </c>
      <c r="S10" s="1">
        <f t="shared" si="2"/>
        <v>5.1001031858159809E-2</v>
      </c>
      <c r="T10" s="1">
        <f t="shared" si="2"/>
        <v>4.9853680859164771E-2</v>
      </c>
      <c r="U10" s="1">
        <f t="shared" si="2"/>
        <v>4.843692896290084E-2</v>
      </c>
      <c r="V10" s="1">
        <f t="shared" si="2"/>
        <v>4.8138363388898688E-2</v>
      </c>
      <c r="W10" s="1">
        <f t="shared" si="2"/>
        <v>4.8767017435971595E-2</v>
      </c>
      <c r="X10" s="1">
        <f t="shared" si="2"/>
        <v>4.8476111378315187E-2</v>
      </c>
      <c r="Y10" s="1">
        <f t="shared" si="2"/>
        <v>4.703203306481863E-2</v>
      </c>
      <c r="Z10" s="1">
        <f t="shared" si="2"/>
        <v>4.4934720599127113E-2</v>
      </c>
      <c r="AA10" s="1">
        <f t="shared" si="2"/>
        <v>4.3475708742773803E-2</v>
      </c>
      <c r="AB10" s="1">
        <f t="shared" si="2"/>
        <v>4.3197202165158106E-2</v>
      </c>
      <c r="AC10" s="1">
        <f t="shared" si="2"/>
        <v>4.3127124502184033E-2</v>
      </c>
      <c r="AD10" s="1">
        <f t="shared" si="2"/>
        <v>4.3094525529303269E-2</v>
      </c>
      <c r="AE10" s="1">
        <f t="shared" si="2"/>
        <v>4.2625159747395079E-2</v>
      </c>
      <c r="AF10" s="1">
        <f t="shared" si="2"/>
        <v>4.2251179667084221E-2</v>
      </c>
      <c r="AG10" s="1">
        <f t="shared" si="2"/>
        <v>4.1721431276935332E-2</v>
      </c>
      <c r="AH10" s="1">
        <f t="shared" si="2"/>
        <v>4.1619591520808893E-2</v>
      </c>
      <c r="AI10" s="1">
        <f t="shared" si="2"/>
        <v>4.1572876434575606E-2</v>
      </c>
      <c r="AJ10" s="1">
        <f t="shared" si="2"/>
        <v>4.1670244354410711E-2</v>
      </c>
      <c r="AK10" s="1">
        <f t="shared" si="2"/>
        <v>4.1705407039913343E-2</v>
      </c>
      <c r="AL10" s="1">
        <f t="shared" si="2"/>
        <v>4.1499572859465789E-2</v>
      </c>
      <c r="AM10" s="1">
        <f t="shared" si="2"/>
        <v>4.1581444478774966E-2</v>
      </c>
      <c r="AN10" s="1">
        <f t="shared" si="2"/>
        <v>4.1132780172045642E-2</v>
      </c>
      <c r="AO10" s="1">
        <f t="shared" si="2"/>
        <v>4.0307136265399793E-2</v>
      </c>
      <c r="AP10" s="1">
        <f t="shared" si="2"/>
        <v>3.9504692917736832E-2</v>
      </c>
      <c r="AQ10" s="1">
        <f t="shared" si="2"/>
        <v>3.9327785245052725E-2</v>
      </c>
      <c r="AR10" s="1">
        <f t="shared" si="3"/>
        <v>3.9342905716137286E-2</v>
      </c>
      <c r="AS10" s="1">
        <f t="shared" si="3"/>
        <v>3.9289759556431381E-2</v>
      </c>
      <c r="AT10" s="1">
        <f t="shared" si="3"/>
        <v>3.9367996335650808E-2</v>
      </c>
      <c r="AU10" s="1">
        <f t="shared" si="3"/>
        <v>3.9385505679788463E-2</v>
      </c>
      <c r="AV10" s="1">
        <f t="shared" si="3"/>
        <v>3.939264620987399E-2</v>
      </c>
      <c r="AW10" s="1">
        <f t="shared" si="3"/>
        <v>3.939446161556398E-2</v>
      </c>
      <c r="AX10" s="1">
        <f t="shared" si="3"/>
        <v>3.9411449589374072E-2</v>
      </c>
      <c r="AY10" s="1">
        <f t="shared" si="3"/>
        <v>3.9439240883865578E-2</v>
      </c>
      <c r="AZ10" s="1">
        <f t="shared" si="3"/>
        <v>3.9453935616705231E-2</v>
      </c>
      <c r="BA10" s="1">
        <f t="shared" si="3"/>
        <v>3.9435939067250146E-2</v>
      </c>
    </row>
    <row r="11" spans="1:53" x14ac:dyDescent="0.3">
      <c r="A11" s="5">
        <v>9.9999904632568307E-3</v>
      </c>
      <c r="C11">
        <v>4</v>
      </c>
      <c r="D11" s="5">
        <v>5.3415734277538797E-2</v>
      </c>
      <c r="E11" s="1">
        <f t="shared" si="4"/>
        <v>2.095570303215449E-2</v>
      </c>
      <c r="F11" s="1">
        <f t="shared" si="2"/>
        <v>2.5537036782639522E-2</v>
      </c>
      <c r="G11" s="1">
        <f t="shared" si="2"/>
        <v>2.0543168669999612E-2</v>
      </c>
      <c r="H11" s="1">
        <f t="shared" si="2"/>
        <v>2.6247616709616312E-2</v>
      </c>
      <c r="I11" s="1">
        <f t="shared" si="2"/>
        <v>4.2546755982827873E-2</v>
      </c>
      <c r="J11" s="1">
        <f t="shared" si="2"/>
        <v>4.5484958381918843E-2</v>
      </c>
      <c r="K11" s="1">
        <f t="shared" si="2"/>
        <v>4.4925894111649031E-2</v>
      </c>
      <c r="L11" s="1">
        <f t="shared" si="2"/>
        <v>5.4857746025886417E-2</v>
      </c>
      <c r="M11" s="1">
        <f t="shared" si="2"/>
        <v>6.9116258723478957E-2</v>
      </c>
      <c r="N11" s="1">
        <f t="shared" si="2"/>
        <v>4.3905634911180318E-2</v>
      </c>
      <c r="O11" s="1">
        <f t="shared" si="2"/>
        <v>4.5006352256326342E-2</v>
      </c>
      <c r="P11" s="1">
        <f t="shared" si="2"/>
        <v>4.3040225349255279E-2</v>
      </c>
      <c r="Q11" s="1">
        <f t="shared" si="2"/>
        <v>4.7974390681705774E-2</v>
      </c>
      <c r="R11" s="1">
        <f t="shared" si="2"/>
        <v>5.0996839504194993E-2</v>
      </c>
      <c r="S11" s="1">
        <f t="shared" si="2"/>
        <v>5.0433628352937326E-2</v>
      </c>
      <c r="T11" s="1">
        <f t="shared" si="2"/>
        <v>5.0343439357093477E-2</v>
      </c>
      <c r="U11" s="1">
        <f t="shared" si="2"/>
        <v>4.9293728438779022E-2</v>
      </c>
      <c r="V11" s="1">
        <f t="shared" si="2"/>
        <v>4.8057460887098655E-2</v>
      </c>
      <c r="W11" s="1">
        <f t="shared" si="2"/>
        <v>4.7950967603438588E-2</v>
      </c>
      <c r="X11" s="1">
        <f t="shared" si="2"/>
        <v>4.8421132934438553E-2</v>
      </c>
      <c r="Y11" s="1">
        <f t="shared" si="2"/>
        <v>4.8022728929204207E-2</v>
      </c>
      <c r="Z11" s="1">
        <f t="shared" si="2"/>
        <v>4.6717409854296468E-2</v>
      </c>
      <c r="AA11" s="1">
        <f t="shared" si="2"/>
        <v>4.4700702150803004E-2</v>
      </c>
      <c r="AB11" s="1">
        <f t="shared" si="2"/>
        <v>4.340745370457582E-2</v>
      </c>
      <c r="AC11" s="1">
        <f t="shared" si="2"/>
        <v>4.3084313730112352E-2</v>
      </c>
      <c r="AD11" s="1">
        <f t="shared" si="2"/>
        <v>4.314365639967311E-2</v>
      </c>
      <c r="AE11" s="1">
        <f t="shared" si="2"/>
        <v>4.2736498239514704E-2</v>
      </c>
      <c r="AF11" s="1">
        <f t="shared" si="2"/>
        <v>4.2375590736392757E-2</v>
      </c>
      <c r="AG11" s="1">
        <f t="shared" si="2"/>
        <v>4.1989605423218113E-2</v>
      </c>
      <c r="AH11" s="1">
        <f t="shared" si="2"/>
        <v>4.1586651079877406E-2</v>
      </c>
      <c r="AI11" s="1">
        <f t="shared" si="2"/>
        <v>4.1609845695117338E-2</v>
      </c>
      <c r="AJ11" s="1">
        <f t="shared" si="2"/>
        <v>4.155032043596011E-2</v>
      </c>
      <c r="AK11" s="1">
        <f t="shared" si="2"/>
        <v>4.1623882432004253E-2</v>
      </c>
      <c r="AL11" s="1">
        <f t="shared" si="2"/>
        <v>4.1776055793052116E-2</v>
      </c>
      <c r="AM11" s="1">
        <f t="shared" si="2"/>
        <v>4.1776140242970945E-2</v>
      </c>
      <c r="AN11" s="1">
        <f t="shared" si="2"/>
        <v>4.1662153792448933E-2</v>
      </c>
      <c r="AO11" s="1">
        <f t="shared" si="2"/>
        <v>4.1266062449051261E-2</v>
      </c>
      <c r="AP11" s="1">
        <f t="shared" si="2"/>
        <v>4.0480275069072306E-2</v>
      </c>
      <c r="AQ11" s="1">
        <f t="shared" si="2"/>
        <v>3.9785987263730553E-2</v>
      </c>
      <c r="AR11" s="1">
        <f t="shared" si="3"/>
        <v>3.9649112680693863E-2</v>
      </c>
      <c r="AS11" s="1">
        <f t="shared" si="3"/>
        <v>3.9670182748783957E-2</v>
      </c>
      <c r="AT11" s="1">
        <f t="shared" si="3"/>
        <v>3.9628296203182978E-2</v>
      </c>
      <c r="AU11" s="1">
        <f t="shared" si="3"/>
        <v>3.9707304719898612E-2</v>
      </c>
      <c r="AV11" s="1">
        <f t="shared" si="3"/>
        <v>3.9720337012700987E-2</v>
      </c>
      <c r="AW11" s="1">
        <f t="shared" si="3"/>
        <v>3.9733900418103929E-2</v>
      </c>
      <c r="AX11" s="1">
        <f t="shared" si="3"/>
        <v>3.9751132492385433E-2</v>
      </c>
      <c r="AY11" s="1">
        <f t="shared" si="3"/>
        <v>3.9774529040416506E-2</v>
      </c>
      <c r="AZ11" s="1">
        <f t="shared" si="3"/>
        <v>3.979572076839831E-2</v>
      </c>
      <c r="BA11" s="1">
        <f t="shared" si="3"/>
        <v>3.9792985473992681E-2</v>
      </c>
    </row>
    <row r="12" spans="1:53" x14ac:dyDescent="0.3">
      <c r="A12" s="5">
        <v>1.9999980926513599E-2</v>
      </c>
      <c r="C12">
        <v>5</v>
      </c>
      <c r="D12" s="5">
        <v>4.36480218186166E-2</v>
      </c>
      <c r="E12" s="1">
        <f t="shared" si="4"/>
        <v>5.6232702901478894E-2</v>
      </c>
      <c r="F12" s="1">
        <f t="shared" si="2"/>
        <v>2.1464482668798478E-2</v>
      </c>
      <c r="G12" s="1">
        <f t="shared" si="2"/>
        <v>2.6135929104943292E-2</v>
      </c>
      <c r="H12" s="1">
        <f t="shared" si="2"/>
        <v>2.0444343940415399E-2</v>
      </c>
      <c r="I12" s="1">
        <f t="shared" si="2"/>
        <v>2.5368231530692321E-2</v>
      </c>
      <c r="J12" s="1">
        <f t="shared" si="2"/>
        <v>4.348107790833184E-2</v>
      </c>
      <c r="K12" s="1">
        <f t="shared" si="2"/>
        <v>4.4763720554912401E-2</v>
      </c>
      <c r="L12" s="1">
        <f t="shared" si="2"/>
        <v>4.5742491604300523E-2</v>
      </c>
      <c r="M12" s="1">
        <f t="shared" si="2"/>
        <v>5.4777739920696338E-2</v>
      </c>
      <c r="N12" s="1">
        <f t="shared" si="2"/>
        <v>6.6071626876209738E-2</v>
      </c>
      <c r="O12" s="1">
        <f t="shared" si="2"/>
        <v>4.2877162140440052E-2</v>
      </c>
      <c r="P12" s="1">
        <f t="shared" si="2"/>
        <v>4.4049547102935474E-2</v>
      </c>
      <c r="Q12" s="1">
        <f t="shared" si="2"/>
        <v>4.2215706885204235E-2</v>
      </c>
      <c r="R12" s="1">
        <f t="shared" si="2"/>
        <v>4.7314698499155226E-2</v>
      </c>
      <c r="S12" s="1">
        <f t="shared" si="2"/>
        <v>5.0020716358506787E-2</v>
      </c>
      <c r="T12" s="1">
        <f t="shared" si="2"/>
        <v>4.9406095240752457E-2</v>
      </c>
      <c r="U12" s="1">
        <f t="shared" si="2"/>
        <v>4.9395363905249887E-2</v>
      </c>
      <c r="V12" s="1">
        <f t="shared" si="2"/>
        <v>4.8519945830399598E-2</v>
      </c>
      <c r="W12" s="1">
        <f t="shared" si="2"/>
        <v>4.7488254770459162E-2</v>
      </c>
      <c r="X12" s="1">
        <f t="shared" si="2"/>
        <v>4.722943494238268E-2</v>
      </c>
      <c r="Y12" s="1">
        <f t="shared" si="2"/>
        <v>4.7582195187525662E-2</v>
      </c>
      <c r="Z12" s="1">
        <f t="shared" si="2"/>
        <v>4.7311755804788275E-2</v>
      </c>
      <c r="AA12" s="1">
        <f t="shared" si="2"/>
        <v>4.6083380579651521E-2</v>
      </c>
      <c r="AB12" s="1">
        <f t="shared" si="2"/>
        <v>4.426288499385448E-2</v>
      </c>
      <c r="AC12" s="1">
        <f t="shared" si="2"/>
        <v>4.2949708227145313E-2</v>
      </c>
      <c r="AD12" s="1">
        <f t="shared" si="2"/>
        <v>4.2761887307700967E-2</v>
      </c>
      <c r="AE12" s="1">
        <f t="shared" si="2"/>
        <v>4.2450120762397382E-2</v>
      </c>
      <c r="AF12" s="1">
        <f t="shared" si="2"/>
        <v>4.2148153998139225E-2</v>
      </c>
      <c r="AG12" s="1">
        <f t="shared" si="2"/>
        <v>4.1774206545870524E-2</v>
      </c>
      <c r="AH12" s="1">
        <f t="shared" si="2"/>
        <v>4.1506849077287786E-2</v>
      </c>
      <c r="AI12" s="1">
        <f t="shared" si="2"/>
        <v>4.1251314350062608E-2</v>
      </c>
      <c r="AJ12" s="1">
        <f t="shared" si="2"/>
        <v>4.1272374702800624E-2</v>
      </c>
      <c r="AK12" s="1">
        <f t="shared" si="2"/>
        <v>4.1202608354591497E-2</v>
      </c>
      <c r="AL12" s="1">
        <f t="shared" si="2"/>
        <v>4.1398031504695176E-2</v>
      </c>
      <c r="AM12" s="1">
        <f t="shared" si="2"/>
        <v>4.1750416760885166E-2</v>
      </c>
      <c r="AN12" s="1">
        <f t="shared" si="2"/>
        <v>4.1549349883369599E-2</v>
      </c>
      <c r="AO12" s="1">
        <f t="shared" si="2"/>
        <v>4.1487109549009062E-2</v>
      </c>
      <c r="AP12" s="1">
        <f t="shared" si="2"/>
        <v>4.1128154934991959E-2</v>
      </c>
      <c r="AQ12" s="1">
        <f t="shared" si="2"/>
        <v>4.0449371281352633E-2</v>
      </c>
      <c r="AR12" s="1">
        <f t="shared" si="3"/>
        <v>3.9797695407648395E-2</v>
      </c>
      <c r="AS12" s="1">
        <f t="shared" si="3"/>
        <v>3.9666862137147117E-2</v>
      </c>
      <c r="AT12" s="1">
        <f t="shared" si="3"/>
        <v>3.9699870010611003E-2</v>
      </c>
      <c r="AU12" s="1">
        <f t="shared" si="3"/>
        <v>3.9658162353368269E-2</v>
      </c>
      <c r="AV12" s="1">
        <f t="shared" si="3"/>
        <v>3.9732740199544113E-2</v>
      </c>
      <c r="AW12" s="1">
        <f t="shared" si="3"/>
        <v>3.9752360056995027E-2</v>
      </c>
      <c r="AX12" s="1">
        <f t="shared" si="3"/>
        <v>3.9781490051487574E-2</v>
      </c>
      <c r="AY12" s="1">
        <f t="shared" si="3"/>
        <v>3.9805018224022271E-2</v>
      </c>
      <c r="AZ12" s="1">
        <f t="shared" si="3"/>
        <v>3.9821565625251062E-2</v>
      </c>
      <c r="BA12" s="1">
        <f t="shared" si="3"/>
        <v>3.9825247733025496E-2</v>
      </c>
    </row>
    <row r="13" spans="1:53" x14ac:dyDescent="0.3">
      <c r="A13" s="5">
        <v>1.9999980926513599E-2</v>
      </c>
      <c r="C13">
        <v>6</v>
      </c>
      <c r="D13" s="5">
        <v>4.4095414820320498E-2</v>
      </c>
      <c r="E13" s="1">
        <f t="shared" si="4"/>
        <v>4.5015461663619957E-2</v>
      </c>
      <c r="F13" s="1">
        <f t="shared" si="2"/>
        <v>5.6734814214558109E-2</v>
      </c>
      <c r="G13" s="1">
        <f t="shared" si="2"/>
        <v>2.1626010874871086E-2</v>
      </c>
      <c r="H13" s="1">
        <f t="shared" si="2"/>
        <v>2.5715925057171827E-2</v>
      </c>
      <c r="I13" s="1">
        <f t="shared" si="2"/>
        <v>1.9614330634570642E-2</v>
      </c>
      <c r="J13" s="1">
        <f t="shared" si="2"/>
        <v>2.5495316196153736E-2</v>
      </c>
      <c r="K13" s="1">
        <f t="shared" si="2"/>
        <v>4.2494965003244817E-2</v>
      </c>
      <c r="L13" s="1">
        <f t="shared" si="2"/>
        <v>4.4817240777540783E-2</v>
      </c>
      <c r="M13" s="1">
        <f t="shared" si="2"/>
        <v>4.5047173492080692E-2</v>
      </c>
      <c r="N13" s="1">
        <f t="shared" si="2"/>
        <v>5.2308039897367133E-2</v>
      </c>
      <c r="O13" s="1">
        <f t="shared" si="2"/>
        <v>6.4018204771308068E-2</v>
      </c>
      <c r="P13" s="1">
        <f t="shared" si="2"/>
        <v>4.1629227443347253E-2</v>
      </c>
      <c r="Q13" s="1">
        <f t="shared" si="2"/>
        <v>4.2863837616043794E-2</v>
      </c>
      <c r="R13" s="1">
        <f t="shared" si="2"/>
        <v>4.1312856513283897E-2</v>
      </c>
      <c r="S13" s="1">
        <f t="shared" si="2"/>
        <v>4.6053538522032318E-2</v>
      </c>
      <c r="T13" s="1">
        <f t="shared" si="2"/>
        <v>4.8627428042928099E-2</v>
      </c>
      <c r="U13" s="1">
        <f t="shared" si="2"/>
        <v>4.8100173932125283E-2</v>
      </c>
      <c r="V13" s="1">
        <f t="shared" si="2"/>
        <v>4.8231584582324689E-2</v>
      </c>
      <c r="W13" s="1">
        <f t="shared" si="2"/>
        <v>4.7559459224488343E-2</v>
      </c>
      <c r="X13" s="1">
        <f t="shared" si="2"/>
        <v>4.6395929368404393E-2</v>
      </c>
      <c r="Y13" s="1">
        <f t="shared" si="2"/>
        <v>4.6034576492961665E-2</v>
      </c>
      <c r="Z13" s="1">
        <f t="shared" si="2"/>
        <v>4.6491596629233113E-2</v>
      </c>
      <c r="AA13" s="1">
        <f t="shared" si="2"/>
        <v>4.6273962787216197E-2</v>
      </c>
      <c r="AB13" s="1">
        <f t="shared" si="2"/>
        <v>4.5253010190988083E-2</v>
      </c>
      <c r="AC13" s="1">
        <f t="shared" si="2"/>
        <v>4.3445025859366444E-2</v>
      </c>
      <c r="AD13" s="1">
        <f t="shared" si="2"/>
        <v>4.2290406165278113E-2</v>
      </c>
      <c r="AE13" s="1">
        <f t="shared" si="2"/>
        <v>4.1742353680636259E-2</v>
      </c>
      <c r="AF13" s="1">
        <f t="shared" si="2"/>
        <v>4.1529861437823321E-2</v>
      </c>
      <c r="AG13" s="1">
        <f t="shared" si="2"/>
        <v>4.1212777490856362E-2</v>
      </c>
      <c r="AH13" s="1">
        <f t="shared" si="2"/>
        <v>4.0948597441242948E-2</v>
      </c>
      <c r="AI13" s="1">
        <f t="shared" si="2"/>
        <v>4.0847182020607956E-2</v>
      </c>
      <c r="AJ13" s="1">
        <f t="shared" si="2"/>
        <v>4.0604569535016635E-2</v>
      </c>
      <c r="AK13" s="1">
        <f t="shared" si="2"/>
        <v>4.0627521750419116E-2</v>
      </c>
      <c r="AL13" s="1">
        <f t="shared" si="2"/>
        <v>4.0685681146369466E-2</v>
      </c>
      <c r="AM13" s="1">
        <f t="shared" si="2"/>
        <v>4.1071326769579058E-2</v>
      </c>
      <c r="AN13" s="1">
        <f t="shared" si="2"/>
        <v>4.1216078044320398E-2</v>
      </c>
      <c r="AO13" s="1">
        <f t="shared" si="2"/>
        <v>4.1065577206450765E-2</v>
      </c>
      <c r="AP13" s="1">
        <f t="shared" si="2"/>
        <v>4.1031609717085624E-2</v>
      </c>
      <c r="AQ13" s="1">
        <f t="shared" si="2"/>
        <v>4.0772503884115664E-2</v>
      </c>
      <c r="AR13" s="1">
        <f t="shared" si="3"/>
        <v>4.0142686660251732E-2</v>
      </c>
      <c r="AS13" s="1">
        <f t="shared" si="3"/>
        <v>3.9502267114451033E-2</v>
      </c>
      <c r="AT13" s="1">
        <f t="shared" si="3"/>
        <v>3.9384445773920848E-2</v>
      </c>
      <c r="AU13" s="1">
        <f t="shared" si="3"/>
        <v>3.941754142864911E-2</v>
      </c>
      <c r="AV13" s="1">
        <f t="shared" si="3"/>
        <v>3.9371821061814916E-2</v>
      </c>
      <c r="AW13" s="1">
        <f t="shared" si="3"/>
        <v>3.9452605881887773E-2</v>
      </c>
      <c r="AX13" s="1">
        <f t="shared" si="3"/>
        <v>3.9487672312754823E-2</v>
      </c>
      <c r="AY13" s="1">
        <f t="shared" si="3"/>
        <v>3.9522855356177708E-2</v>
      </c>
      <c r="AZ13" s="1">
        <f t="shared" si="3"/>
        <v>3.9539377465469525E-2</v>
      </c>
      <c r="BA13" s="1">
        <f t="shared" si="3"/>
        <v>3.9538448797673771E-2</v>
      </c>
    </row>
    <row r="14" spans="1:53" x14ac:dyDescent="0.3">
      <c r="A14" s="5">
        <v>2.9999971389770501E-2</v>
      </c>
      <c r="C14">
        <v>7</v>
      </c>
      <c r="D14" s="5">
        <v>3.0241913696923899E-2</v>
      </c>
      <c r="E14" s="1">
        <f t="shared" si="4"/>
        <v>4.5476870948110919E-2</v>
      </c>
      <c r="F14" s="1">
        <f t="shared" si="2"/>
        <v>4.5417412332866426E-2</v>
      </c>
      <c r="G14" s="1">
        <f t="shared" si="2"/>
        <v>5.7161764768333248E-2</v>
      </c>
      <c r="H14" s="1">
        <f t="shared" si="2"/>
        <v>2.1278481155605142E-2</v>
      </c>
      <c r="I14" s="1">
        <f t="shared" si="2"/>
        <v>2.4671892534936461E-2</v>
      </c>
      <c r="J14" s="1">
        <f t="shared" si="2"/>
        <v>1.9712590564275566E-2</v>
      </c>
      <c r="K14" s="1">
        <f t="shared" si="2"/>
        <v>2.4917104672205207E-2</v>
      </c>
      <c r="L14" s="1">
        <f t="shared" si="2"/>
        <v>4.2545772665328427E-2</v>
      </c>
      <c r="M14" s="1">
        <f t="shared" si="2"/>
        <v>4.4135987130015139E-2</v>
      </c>
      <c r="N14" s="1">
        <f t="shared" si="2"/>
        <v>4.3016184159819608E-2</v>
      </c>
      <c r="O14" s="1">
        <f t="shared" si="2"/>
        <v>5.0682372565297729E-2</v>
      </c>
      <c r="P14" s="1">
        <f t="shared" si="2"/>
        <v>6.2154962546507063E-2</v>
      </c>
      <c r="Q14" s="1">
        <f t="shared" si="2"/>
        <v>4.0508667229726826E-2</v>
      </c>
      <c r="R14" s="1">
        <f t="shared" si="2"/>
        <v>4.1947125932432466E-2</v>
      </c>
      <c r="S14" s="1">
        <f t="shared" si="2"/>
        <v>4.0211673945754582E-2</v>
      </c>
      <c r="T14" s="1">
        <f t="shared" si="2"/>
        <v>4.4770752872704281E-2</v>
      </c>
      <c r="U14" s="1">
        <f t="shared" si="2"/>
        <v>4.7342088771416241E-2</v>
      </c>
      <c r="V14" s="1">
        <f t="shared" si="2"/>
        <v>4.6966909928671641E-2</v>
      </c>
      <c r="W14" s="1">
        <f t="shared" si="2"/>
        <v>4.7276806291039503E-2</v>
      </c>
      <c r="X14" s="1">
        <f t="shared" si="2"/>
        <v>4.6465495976733585E-2</v>
      </c>
      <c r="Y14" s="1">
        <f t="shared" si="2"/>
        <v>4.5222157793702977E-2</v>
      </c>
      <c r="Z14" s="1">
        <f t="shared" si="2"/>
        <v>4.4979449831466345E-2</v>
      </c>
      <c r="AA14" s="1">
        <f t="shared" si="2"/>
        <v>4.547179397053084E-2</v>
      </c>
      <c r="AB14" s="1">
        <f t="shared" si="2"/>
        <v>4.5440158322758467E-2</v>
      </c>
      <c r="AC14" s="1">
        <f t="shared" si="2"/>
        <v>4.4416856204348522E-2</v>
      </c>
      <c r="AD14" s="1">
        <f t="shared" si="2"/>
        <v>4.277812039459658E-2</v>
      </c>
      <c r="AE14" s="1">
        <f t="shared" si="2"/>
        <v>4.1282113643540862E-2</v>
      </c>
      <c r="AF14" s="1">
        <f t="shared" si="2"/>
        <v>4.0837437757798613E-2</v>
      </c>
      <c r="AG14" s="1">
        <f t="shared" si="2"/>
        <v>4.0608206440990779E-2</v>
      </c>
      <c r="AH14" s="1">
        <f t="shared" si="2"/>
        <v>4.0398264250824399E-2</v>
      </c>
      <c r="AI14" s="1">
        <f t="shared" si="2"/>
        <v>4.0297802660388016E-2</v>
      </c>
      <c r="AJ14" s="1">
        <f t="shared" si="2"/>
        <v>4.020677325794686E-2</v>
      </c>
      <c r="AK14" s="1">
        <f t="shared" si="2"/>
        <v>3.9970150586909468E-2</v>
      </c>
      <c r="AL14" s="1">
        <f t="shared" si="2"/>
        <v>4.0117809568736729E-2</v>
      </c>
      <c r="AM14" s="1">
        <f t="shared" si="2"/>
        <v>4.0364598133510843E-2</v>
      </c>
      <c r="AN14" s="1">
        <f t="shared" si="2"/>
        <v>4.0545679321330609E-2</v>
      </c>
      <c r="AO14" s="1">
        <f t="shared" si="2"/>
        <v>4.073618576048043E-2</v>
      </c>
      <c r="AP14" s="1">
        <f t="shared" si="2"/>
        <v>4.0614705508742341E-2</v>
      </c>
      <c r="AQ14" s="1">
        <f t="shared" si="2"/>
        <v>4.0676793530021224E-2</v>
      </c>
      <c r="AR14" s="1">
        <f t="shared" si="3"/>
        <v>4.0463369291687534E-2</v>
      </c>
      <c r="AS14" s="1">
        <f t="shared" si="3"/>
        <v>3.9844697410298432E-2</v>
      </c>
      <c r="AT14" s="1">
        <f t="shared" si="3"/>
        <v>3.9221022619257938E-2</v>
      </c>
      <c r="AU14" s="1">
        <f t="shared" si="3"/>
        <v>3.9104360354907275E-2</v>
      </c>
      <c r="AV14" s="1">
        <f t="shared" si="3"/>
        <v>3.9132937476958986E-2</v>
      </c>
      <c r="AW14" s="1">
        <f t="shared" si="3"/>
        <v>3.9094231392120662E-2</v>
      </c>
      <c r="AX14" s="1">
        <f t="shared" si="3"/>
        <v>3.9189914025597919E-2</v>
      </c>
      <c r="AY14" s="1">
        <f t="shared" si="3"/>
        <v>3.9230947839038854E-2</v>
      </c>
      <c r="AZ14" s="1">
        <f t="shared" si="3"/>
        <v>3.9259097625484102E-2</v>
      </c>
      <c r="BA14" s="1">
        <f t="shared" si="3"/>
        <v>3.9258266892928238E-2</v>
      </c>
    </row>
    <row r="15" spans="1:53" x14ac:dyDescent="0.3">
      <c r="A15" s="5">
        <v>2.9999971389770501E-2</v>
      </c>
      <c r="C15">
        <v>8</v>
      </c>
      <c r="D15" s="5">
        <v>3.0469282453569502E-2</v>
      </c>
      <c r="E15" s="1">
        <f t="shared" si="4"/>
        <v>3.0541940807983801E-2</v>
      </c>
      <c r="F15" s="1">
        <f t="shared" si="2"/>
        <v>4.5184887754142561E-2</v>
      </c>
      <c r="G15" s="1">
        <f t="shared" si="2"/>
        <v>4.5035853006385726E-2</v>
      </c>
      <c r="H15" s="1">
        <f t="shared" si="2"/>
        <v>5.5599568829456859E-2</v>
      </c>
      <c r="I15" s="1">
        <f t="shared" si="2"/>
        <v>2.026362690566293E-2</v>
      </c>
      <c r="J15" s="1">
        <f t="shared" ref="F15:AQ21" si="5">J49*(1-J$41-J$71)/SUM(J$42:J$70)</f>
        <v>2.4377293151835656E-2</v>
      </c>
      <c r="K15" s="1">
        <f t="shared" si="5"/>
        <v>1.9131036971450941E-2</v>
      </c>
      <c r="L15" s="1">
        <f t="shared" si="5"/>
        <v>2.4523780402287747E-2</v>
      </c>
      <c r="M15" s="1">
        <f t="shared" si="5"/>
        <v>4.1314371174043171E-2</v>
      </c>
      <c r="N15" s="1">
        <f t="shared" si="5"/>
        <v>4.2100400620469394E-2</v>
      </c>
      <c r="O15" s="1">
        <f t="shared" si="5"/>
        <v>4.1350045331292218E-2</v>
      </c>
      <c r="P15" s="1">
        <f t="shared" si="5"/>
        <v>4.8809637306453497E-2</v>
      </c>
      <c r="Q15" s="1">
        <f t="shared" si="5"/>
        <v>5.9999531855330239E-2</v>
      </c>
      <c r="R15" s="1">
        <f t="shared" si="5"/>
        <v>3.9333013618730678E-2</v>
      </c>
      <c r="S15" s="1">
        <f t="shared" si="5"/>
        <v>4.0513852135684737E-2</v>
      </c>
      <c r="T15" s="1">
        <f t="shared" si="5"/>
        <v>3.8790815218012767E-2</v>
      </c>
      <c r="U15" s="1">
        <f t="shared" si="5"/>
        <v>4.32470863908678E-2</v>
      </c>
      <c r="V15" s="1">
        <f t="shared" si="5"/>
        <v>4.5854429460942467E-2</v>
      </c>
      <c r="W15" s="1">
        <f t="shared" si="5"/>
        <v>4.5663712926170032E-2</v>
      </c>
      <c r="X15" s="1">
        <f t="shared" si="5"/>
        <v>4.5813271320424606E-2</v>
      </c>
      <c r="Y15" s="1">
        <f t="shared" si="5"/>
        <v>4.4919487548926766E-2</v>
      </c>
      <c r="Z15" s="1">
        <f t="shared" si="5"/>
        <v>4.3818657109685806E-2</v>
      </c>
      <c r="AA15" s="1">
        <f t="shared" si="5"/>
        <v>4.3616625414556624E-2</v>
      </c>
      <c r="AB15" s="1">
        <f t="shared" si="5"/>
        <v>4.4278462939961127E-2</v>
      </c>
      <c r="AC15" s="1">
        <f t="shared" si="5"/>
        <v>4.4240115358170851E-2</v>
      </c>
      <c r="AD15" s="1">
        <f t="shared" si="5"/>
        <v>4.3385607652719926E-2</v>
      </c>
      <c r="AE15" s="1">
        <f t="shared" si="5"/>
        <v>4.1425938712841691E-2</v>
      </c>
      <c r="AF15" s="1">
        <f t="shared" si="5"/>
        <v>4.0060558559510184E-2</v>
      </c>
      <c r="AG15" s="1">
        <f t="shared" si="5"/>
        <v>3.9604416200888871E-2</v>
      </c>
      <c r="AH15" s="1">
        <f t="shared" si="5"/>
        <v>3.9469951314086149E-2</v>
      </c>
      <c r="AI15" s="1">
        <f t="shared" si="5"/>
        <v>3.9439921639042169E-2</v>
      </c>
      <c r="AJ15" s="1">
        <f t="shared" si="5"/>
        <v>3.9361041498767561E-2</v>
      </c>
      <c r="AK15" s="1">
        <f t="shared" si="5"/>
        <v>3.9286834621738743E-2</v>
      </c>
      <c r="AL15" s="1">
        <f t="shared" si="5"/>
        <v>3.9184098746524759E-2</v>
      </c>
      <c r="AM15" s="1">
        <f t="shared" si="5"/>
        <v>3.9509227918112677E-2</v>
      </c>
      <c r="AN15" s="1">
        <f t="shared" si="5"/>
        <v>3.9550520748030275E-2</v>
      </c>
      <c r="AO15" s="1">
        <f t="shared" si="5"/>
        <v>3.9771859454140357E-2</v>
      </c>
      <c r="AP15" s="1">
        <f t="shared" si="5"/>
        <v>3.9977812059828026E-2</v>
      </c>
      <c r="AQ15" s="1">
        <f t="shared" si="5"/>
        <v>3.9943289813963945E-2</v>
      </c>
      <c r="AR15" s="1">
        <f t="shared" si="3"/>
        <v>4.0048005396412026E-2</v>
      </c>
      <c r="AS15" s="1">
        <f t="shared" si="3"/>
        <v>3.9844515806941858E-2</v>
      </c>
      <c r="AT15" s="1">
        <f t="shared" si="3"/>
        <v>3.9247514554192037E-2</v>
      </c>
      <c r="AU15" s="1">
        <f t="shared" si="3"/>
        <v>3.8633616967576973E-2</v>
      </c>
      <c r="AV15" s="1">
        <f t="shared" si="3"/>
        <v>3.8514625685083841E-2</v>
      </c>
      <c r="AW15" s="1">
        <f t="shared" si="3"/>
        <v>3.8549577143294524E-2</v>
      </c>
      <c r="AX15" s="1">
        <f t="shared" si="3"/>
        <v>3.8526796596002159E-2</v>
      </c>
      <c r="AY15" s="1">
        <f t="shared" si="3"/>
        <v>3.862721180274116E-2</v>
      </c>
      <c r="AZ15" s="1">
        <f t="shared" si="3"/>
        <v>3.8660934739895424E-2</v>
      </c>
      <c r="BA15" s="1">
        <f t="shared" si="3"/>
        <v>3.8671733045611244E-2</v>
      </c>
    </row>
    <row r="16" spans="1:53" x14ac:dyDescent="0.3">
      <c r="A16" s="5">
        <v>2.9999971389770501E-2</v>
      </c>
      <c r="C16">
        <v>9</v>
      </c>
      <c r="D16" s="5">
        <v>2.4954753637001899E-2</v>
      </c>
      <c r="E16" s="1">
        <f t="shared" si="4"/>
        <v>3.0771565268150197E-2</v>
      </c>
      <c r="F16" s="1">
        <f t="shared" si="5"/>
        <v>3.0345846986197276E-2</v>
      </c>
      <c r="G16" s="1">
        <f t="shared" si="5"/>
        <v>4.4805281905790424E-2</v>
      </c>
      <c r="H16" s="1">
        <f t="shared" si="5"/>
        <v>4.3805050791731484E-2</v>
      </c>
      <c r="I16" s="1">
        <f t="shared" si="5"/>
        <v>5.2947807253576472E-2</v>
      </c>
      <c r="J16" s="1">
        <f t="shared" si="5"/>
        <v>2.0021665249201435E-2</v>
      </c>
      <c r="K16" s="1">
        <f t="shared" si="5"/>
        <v>2.365812321982879E-2</v>
      </c>
      <c r="L16" s="1">
        <f t="shared" si="5"/>
        <v>1.882904758510167E-2</v>
      </c>
      <c r="M16" s="1">
        <f t="shared" si="5"/>
        <v>2.381398909124784E-2</v>
      </c>
      <c r="N16" s="1">
        <f t="shared" si="5"/>
        <v>3.9408919816072849E-2</v>
      </c>
      <c r="O16" s="1">
        <f t="shared" si="5"/>
        <v>4.0469732686054062E-2</v>
      </c>
      <c r="P16" s="1">
        <f t="shared" si="5"/>
        <v>3.9822143539659439E-2</v>
      </c>
      <c r="Q16" s="1">
        <f t="shared" si="5"/>
        <v>4.7117000291399078E-2</v>
      </c>
      <c r="R16" s="1">
        <f t="shared" si="5"/>
        <v>5.8258209044491541E-2</v>
      </c>
      <c r="S16" s="1">
        <f t="shared" si="5"/>
        <v>3.7989060331974966E-2</v>
      </c>
      <c r="T16" s="1">
        <f t="shared" si="5"/>
        <v>3.9082316097690327E-2</v>
      </c>
      <c r="U16" s="1">
        <f t="shared" si="5"/>
        <v>3.7470661743737976E-2</v>
      </c>
      <c r="V16" s="1">
        <f t="shared" si="5"/>
        <v>4.1888106836102515E-2</v>
      </c>
      <c r="W16" s="1">
        <f t="shared" si="5"/>
        <v>4.4582100599714958E-2</v>
      </c>
      <c r="X16" s="1">
        <f t="shared" si="5"/>
        <v>4.4250114039135313E-2</v>
      </c>
      <c r="Y16" s="1">
        <f t="shared" si="5"/>
        <v>4.4288963829932262E-2</v>
      </c>
      <c r="Z16" s="1">
        <f t="shared" si="5"/>
        <v>4.3525380443551129E-2</v>
      </c>
      <c r="AA16" s="1">
        <f t="shared" si="5"/>
        <v>4.2491003346711187E-2</v>
      </c>
      <c r="AB16" s="1">
        <f t="shared" si="5"/>
        <v>4.2471980173824364E-2</v>
      </c>
      <c r="AC16" s="1">
        <f t="shared" si="5"/>
        <v>4.3109099542139491E-2</v>
      </c>
      <c r="AD16" s="1">
        <f t="shared" si="5"/>
        <v>4.3212970287905189E-2</v>
      </c>
      <c r="AE16" s="1">
        <f t="shared" si="5"/>
        <v>4.2014223791562187E-2</v>
      </c>
      <c r="AF16" s="1">
        <f t="shared" si="5"/>
        <v>4.020012778459401E-2</v>
      </c>
      <c r="AG16" s="1">
        <f t="shared" si="5"/>
        <v>3.8850993635807594E-2</v>
      </c>
      <c r="AH16" s="1">
        <f t="shared" si="5"/>
        <v>3.8494297489927477E-2</v>
      </c>
      <c r="AI16" s="1">
        <f t="shared" si="5"/>
        <v>3.8533630486181109E-2</v>
      </c>
      <c r="AJ16" s="1">
        <f t="shared" si="5"/>
        <v>3.852310274645461E-2</v>
      </c>
      <c r="AK16" s="1">
        <f t="shared" si="5"/>
        <v>3.8460453366419727E-2</v>
      </c>
      <c r="AL16" s="1">
        <f t="shared" si="5"/>
        <v>3.8514220853617963E-2</v>
      </c>
      <c r="AM16" s="1">
        <f t="shared" si="5"/>
        <v>3.8589681360587533E-2</v>
      </c>
      <c r="AN16" s="1">
        <f t="shared" si="5"/>
        <v>3.8712401727510004E-2</v>
      </c>
      <c r="AO16" s="1">
        <f t="shared" si="5"/>
        <v>3.8795693619102498E-2</v>
      </c>
      <c r="AP16" s="1">
        <f t="shared" si="5"/>
        <v>3.903143833534909E-2</v>
      </c>
      <c r="AQ16" s="1">
        <f t="shared" si="5"/>
        <v>3.9316925070161386E-2</v>
      </c>
      <c r="AR16" s="1">
        <f t="shared" si="3"/>
        <v>3.9325840293666897E-2</v>
      </c>
      <c r="AS16" s="1">
        <f t="shared" si="3"/>
        <v>3.9435504556009318E-2</v>
      </c>
      <c r="AT16" s="1">
        <f t="shared" si="3"/>
        <v>3.9247335672663405E-2</v>
      </c>
      <c r="AU16" s="1">
        <f t="shared" si="3"/>
        <v>3.8659712137937764E-2</v>
      </c>
      <c r="AV16" s="1">
        <f t="shared" si="3"/>
        <v>3.8050981600582665E-2</v>
      </c>
      <c r="AW16" s="1">
        <f t="shared" si="3"/>
        <v>3.7940482614330681E-2</v>
      </c>
      <c r="AX16" s="1">
        <f t="shared" si="3"/>
        <v>3.7990047753207357E-2</v>
      </c>
      <c r="AY16" s="1">
        <f t="shared" si="3"/>
        <v>3.7973615640566526E-2</v>
      </c>
      <c r="AZ16" s="1">
        <f t="shared" si="3"/>
        <v>3.8065970794716374E-2</v>
      </c>
      <c r="BA16" s="1">
        <f t="shared" si="3"/>
        <v>3.8082519415436965E-2</v>
      </c>
    </row>
    <row r="17" spans="1:53" x14ac:dyDescent="0.3">
      <c r="A17" s="5">
        <v>4.0000021457672098E-2</v>
      </c>
      <c r="C17">
        <v>10</v>
      </c>
      <c r="D17" s="5">
        <v>3.7610891956982702E-2</v>
      </c>
      <c r="E17" s="1">
        <f t="shared" si="4"/>
        <v>2.5202327342685835E-2</v>
      </c>
      <c r="F17" s="1">
        <f t="shared" si="5"/>
        <v>3.0573997147848957E-2</v>
      </c>
      <c r="G17" s="1">
        <f t="shared" si="5"/>
        <v>3.0090906417309764E-2</v>
      </c>
      <c r="H17" s="1">
        <f t="shared" si="5"/>
        <v>4.3580781057765285E-2</v>
      </c>
      <c r="I17" s="1">
        <f t="shared" si="5"/>
        <v>4.1715816055481879E-2</v>
      </c>
      <c r="J17" s="1">
        <f t="shared" si="5"/>
        <v>5.2315573981185387E-2</v>
      </c>
      <c r="K17" s="1">
        <f t="shared" si="5"/>
        <v>1.9430993448757993E-2</v>
      </c>
      <c r="L17" s="1">
        <f t="shared" si="5"/>
        <v>2.3284672364865033E-2</v>
      </c>
      <c r="M17" s="1">
        <f t="shared" si="5"/>
        <v>1.8284078817977358E-2</v>
      </c>
      <c r="N17" s="1">
        <f t="shared" si="5"/>
        <v>2.2715669146803969E-2</v>
      </c>
      <c r="O17" s="1">
        <f t="shared" si="5"/>
        <v>3.7882500567635341E-2</v>
      </c>
      <c r="P17" s="1">
        <f t="shared" si="5"/>
        <v>3.8974358821708431E-2</v>
      </c>
      <c r="Q17" s="1">
        <f t="shared" si="5"/>
        <v>3.8441177855550047E-2</v>
      </c>
      <c r="R17" s="1">
        <f t="shared" si="5"/>
        <v>4.5749557832288991E-2</v>
      </c>
      <c r="S17" s="1">
        <f t="shared" si="5"/>
        <v>5.6267608672885119E-2</v>
      </c>
      <c r="T17" s="1">
        <f t="shared" si="5"/>
        <v>3.664673650819654E-2</v>
      </c>
      <c r="U17" s="1">
        <f t="shared" si="5"/>
        <v>3.7752242081738399E-2</v>
      </c>
      <c r="V17" s="1">
        <f t="shared" si="5"/>
        <v>3.6293198301391064E-2</v>
      </c>
      <c r="W17" s="1">
        <f t="shared" si="5"/>
        <v>4.0725832048338545E-2</v>
      </c>
      <c r="X17" s="1">
        <f t="shared" si="5"/>
        <v>4.3201984885267448E-2</v>
      </c>
      <c r="Y17" s="1">
        <f t="shared" si="5"/>
        <v>4.2777816201828869E-2</v>
      </c>
      <c r="Z17" s="1">
        <f t="shared" si="5"/>
        <v>4.2914425460638055E-2</v>
      </c>
      <c r="AA17" s="1">
        <f t="shared" si="5"/>
        <v>4.2206612618555212E-2</v>
      </c>
      <c r="AB17" s="1">
        <f t="shared" si="5"/>
        <v>4.1375898170818333E-2</v>
      </c>
      <c r="AC17" s="1">
        <f t="shared" si="5"/>
        <v>4.1350324728927385E-2</v>
      </c>
      <c r="AD17" s="1">
        <f t="shared" si="5"/>
        <v>4.2108213836489487E-2</v>
      </c>
      <c r="AE17" s="1">
        <f t="shared" si="5"/>
        <v>4.1847043353796506E-2</v>
      </c>
      <c r="AF17" s="1">
        <f t="shared" si="5"/>
        <v>4.0771005260715101E-2</v>
      </c>
      <c r="AG17" s="1">
        <f t="shared" si="5"/>
        <v>3.8986348789865947E-2</v>
      </c>
      <c r="AH17" s="1">
        <f t="shared" si="5"/>
        <v>3.7761993491081718E-2</v>
      </c>
      <c r="AI17" s="1">
        <f t="shared" si="5"/>
        <v>3.7581121483993847E-2</v>
      </c>
      <c r="AJ17" s="1">
        <f t="shared" si="5"/>
        <v>3.7637879202670775E-2</v>
      </c>
      <c r="AK17" s="1">
        <f t="shared" si="5"/>
        <v>3.7641686812484476E-2</v>
      </c>
      <c r="AL17" s="1">
        <f t="shared" si="5"/>
        <v>3.7704091188474731E-2</v>
      </c>
      <c r="AM17" s="1">
        <f t="shared" si="5"/>
        <v>3.7929965423135543E-2</v>
      </c>
      <c r="AN17" s="1">
        <f t="shared" si="5"/>
        <v>3.7811400679961249E-2</v>
      </c>
      <c r="AO17" s="1">
        <f t="shared" si="5"/>
        <v>3.7973570215378005E-2</v>
      </c>
      <c r="AP17" s="1">
        <f t="shared" si="5"/>
        <v>3.8073445495228349E-2</v>
      </c>
      <c r="AQ17" s="1">
        <f t="shared" si="5"/>
        <v>3.8386196175893131E-2</v>
      </c>
      <c r="AR17" s="1">
        <f t="shared" si="3"/>
        <v>3.8709157992457152E-2</v>
      </c>
      <c r="AS17" s="1">
        <f t="shared" si="3"/>
        <v>3.872438436618713E-2</v>
      </c>
      <c r="AT17" s="1">
        <f t="shared" si="3"/>
        <v>3.8844454585162565E-2</v>
      </c>
      <c r="AU17" s="1">
        <f t="shared" si="3"/>
        <v>3.8659535935483109E-2</v>
      </c>
      <c r="AV17" s="1">
        <f t="shared" si="3"/>
        <v>3.8076683228470513E-2</v>
      </c>
      <c r="AW17" s="1">
        <f t="shared" si="3"/>
        <v>3.748375013895662E-2</v>
      </c>
      <c r="AX17" s="1">
        <f t="shared" si="3"/>
        <v>3.7389793951316336E-2</v>
      </c>
      <c r="AY17" s="1">
        <f t="shared" si="3"/>
        <v>3.7444573621694809E-2</v>
      </c>
      <c r="AZ17" s="1">
        <f t="shared" si="3"/>
        <v>3.7421871175309908E-2</v>
      </c>
      <c r="BA17" s="1">
        <f t="shared" si="3"/>
        <v>3.7496456865573555E-2</v>
      </c>
    </row>
    <row r="18" spans="1:53" x14ac:dyDescent="0.3">
      <c r="A18" s="5">
        <v>4.0000021457672098E-2</v>
      </c>
      <c r="C18">
        <v>11</v>
      </c>
      <c r="D18" s="5">
        <v>5.39398057382088E-2</v>
      </c>
      <c r="E18" s="1">
        <f t="shared" si="4"/>
        <v>3.7178851373478525E-2</v>
      </c>
      <c r="F18" s="1">
        <f t="shared" si="5"/>
        <v>2.4653667279343306E-2</v>
      </c>
      <c r="G18" s="1">
        <f t="shared" si="5"/>
        <v>2.9830198965181562E-2</v>
      </c>
      <c r="H18" s="1">
        <f t="shared" si="5"/>
        <v>2.8929732882181484E-2</v>
      </c>
      <c r="I18" s="1">
        <f t="shared" si="5"/>
        <v>4.1193024380890314E-2</v>
      </c>
      <c r="J18" s="1">
        <f t="shared" si="5"/>
        <v>4.0510601204651969E-2</v>
      </c>
      <c r="K18" s="1">
        <f t="shared" si="5"/>
        <v>5.041525379658722E-2</v>
      </c>
      <c r="L18" s="1">
        <f t="shared" si="5"/>
        <v>1.879431088865811E-2</v>
      </c>
      <c r="M18" s="1">
        <f t="shared" si="5"/>
        <v>2.2290758227628559E-2</v>
      </c>
      <c r="N18" s="1">
        <f t="shared" si="5"/>
        <v>1.7421879376557356E-2</v>
      </c>
      <c r="O18" s="1">
        <f t="shared" si="5"/>
        <v>2.1661957609210514E-2</v>
      </c>
      <c r="P18" s="1">
        <f t="shared" si="5"/>
        <v>3.6185515392422374E-2</v>
      </c>
      <c r="Q18" s="1">
        <f t="shared" si="5"/>
        <v>3.7320322615444657E-2</v>
      </c>
      <c r="R18" s="1">
        <f t="shared" si="5"/>
        <v>3.703200140248402E-2</v>
      </c>
      <c r="S18" s="1">
        <f t="shared" si="5"/>
        <v>4.384260237326771E-2</v>
      </c>
      <c r="T18" s="1">
        <f t="shared" si="5"/>
        <v>5.3858523051799743E-2</v>
      </c>
      <c r="U18" s="1">
        <f t="shared" si="5"/>
        <v>3.5121026104412915E-2</v>
      </c>
      <c r="V18" s="1">
        <f t="shared" si="5"/>
        <v>3.6269078472683521E-2</v>
      </c>
      <c r="W18" s="1">
        <f t="shared" si="5"/>
        <v>3.4997581826542661E-2</v>
      </c>
      <c r="X18" s="1">
        <f t="shared" si="5"/>
        <v>3.9141129632968057E-2</v>
      </c>
      <c r="Y18" s="1">
        <f t="shared" si="5"/>
        <v>4.1420102152267609E-2</v>
      </c>
      <c r="Z18" s="1">
        <f t="shared" si="5"/>
        <v>4.1103017113491513E-2</v>
      </c>
      <c r="AA18" s="1">
        <f t="shared" si="5"/>
        <v>4.1255246785042263E-2</v>
      </c>
      <c r="AB18" s="1">
        <f t="shared" si="5"/>
        <v>4.0751842329275721E-2</v>
      </c>
      <c r="AC18" s="1">
        <f t="shared" si="5"/>
        <v>3.9954994229276258E-2</v>
      </c>
      <c r="AD18" s="1">
        <f t="shared" si="5"/>
        <v>4.0064970732328661E-2</v>
      </c>
      <c r="AE18" s="1">
        <f t="shared" si="5"/>
        <v>4.0450147601403558E-2</v>
      </c>
      <c r="AF18" s="1">
        <f t="shared" si="5"/>
        <v>4.0277683646157858E-2</v>
      </c>
      <c r="AG18" s="1">
        <f t="shared" si="5"/>
        <v>3.9213785866315264E-2</v>
      </c>
      <c r="AH18" s="1">
        <f t="shared" si="5"/>
        <v>3.7571269494828696E-2</v>
      </c>
      <c r="AI18" s="1">
        <f t="shared" si="5"/>
        <v>3.6570533875000297E-2</v>
      </c>
      <c r="AJ18" s="1">
        <f t="shared" si="5"/>
        <v>3.6423104131018229E-2</v>
      </c>
      <c r="AK18" s="1">
        <f t="shared" si="5"/>
        <v>3.6503620291099777E-2</v>
      </c>
      <c r="AL18" s="1">
        <f t="shared" si="5"/>
        <v>3.6633416486941614E-2</v>
      </c>
      <c r="AM18" s="1">
        <f t="shared" si="5"/>
        <v>3.685771072218761E-2</v>
      </c>
      <c r="AN18" s="1">
        <f t="shared" si="5"/>
        <v>3.6885455869556383E-2</v>
      </c>
      <c r="AO18" s="1">
        <f t="shared" si="5"/>
        <v>3.6808377947543186E-2</v>
      </c>
      <c r="AP18" s="1">
        <f t="shared" si="5"/>
        <v>3.6976606297484817E-2</v>
      </c>
      <c r="AQ18" s="1">
        <f t="shared" si="5"/>
        <v>3.7143869004567932E-2</v>
      </c>
      <c r="AR18" s="1">
        <f t="shared" si="3"/>
        <v>3.7490476674915854E-2</v>
      </c>
      <c r="AS18" s="1">
        <f t="shared" si="3"/>
        <v>3.7812455410827457E-2</v>
      </c>
      <c r="AT18" s="1">
        <f t="shared" si="3"/>
        <v>3.783930500862593E-2</v>
      </c>
      <c r="AU18" s="1">
        <f t="shared" si="3"/>
        <v>3.7957166265093406E-2</v>
      </c>
      <c r="AV18" s="1">
        <f t="shared" si="3"/>
        <v>3.7772612592964133E-2</v>
      </c>
      <c r="AW18" s="1">
        <f t="shared" si="3"/>
        <v>3.7209910591334404E-2</v>
      </c>
      <c r="AX18" s="1">
        <f t="shared" si="3"/>
        <v>3.6645211977531962E-2</v>
      </c>
      <c r="AY18" s="1">
        <f t="shared" si="3"/>
        <v>3.655916660049699E-2</v>
      </c>
      <c r="AZ18" s="1">
        <f t="shared" si="3"/>
        <v>3.6606344774472312E-2</v>
      </c>
      <c r="BA18" s="1">
        <f t="shared" si="3"/>
        <v>3.6568170491132521E-2</v>
      </c>
    </row>
    <row r="19" spans="1:53" x14ac:dyDescent="0.3">
      <c r="A19" s="5">
        <v>5.00000119209289E-2</v>
      </c>
      <c r="C19">
        <v>12</v>
      </c>
      <c r="D19" s="5">
        <v>4.8149250928902397E-2</v>
      </c>
      <c r="E19" s="1">
        <f t="shared" si="4"/>
        <v>5.3320193069307152E-2</v>
      </c>
      <c r="F19" s="1">
        <f t="shared" si="5"/>
        <v>3.6369459817206427E-2</v>
      </c>
      <c r="G19" s="1">
        <f t="shared" si="5"/>
        <v>2.4053897716018402E-2</v>
      </c>
      <c r="H19" s="1">
        <f t="shared" si="5"/>
        <v>2.8679085831346075E-2</v>
      </c>
      <c r="I19" s="1">
        <f t="shared" si="5"/>
        <v>2.7344695598015376E-2</v>
      </c>
      <c r="J19" s="1">
        <f t="shared" si="5"/>
        <v>4.0002913544549053E-2</v>
      </c>
      <c r="K19" s="1">
        <f t="shared" si="5"/>
        <v>3.9039086944154838E-2</v>
      </c>
      <c r="L19" s="1">
        <f t="shared" si="5"/>
        <v>4.8763330391850129E-2</v>
      </c>
      <c r="M19" s="1">
        <f t="shared" si="5"/>
        <v>1.7992069354006268E-2</v>
      </c>
      <c r="N19" s="1">
        <f t="shared" si="5"/>
        <v>2.1239620815455895E-2</v>
      </c>
      <c r="O19" s="1">
        <f t="shared" si="5"/>
        <v>1.6613730816768049E-2</v>
      </c>
      <c r="P19" s="1">
        <f t="shared" si="5"/>
        <v>2.0691588167433814E-2</v>
      </c>
      <c r="Q19" s="1">
        <f t="shared" si="5"/>
        <v>3.4649835155187929E-2</v>
      </c>
      <c r="R19" s="1">
        <f t="shared" si="5"/>
        <v>3.5952234466633697E-2</v>
      </c>
      <c r="S19" s="1">
        <f t="shared" si="5"/>
        <v>3.5488415396870004E-2</v>
      </c>
      <c r="T19" s="1">
        <f t="shared" si="5"/>
        <v>4.1965490737291958E-2</v>
      </c>
      <c r="U19" s="1">
        <f t="shared" si="5"/>
        <v>5.1616235831103516E-2</v>
      </c>
      <c r="V19" s="1">
        <f t="shared" si="5"/>
        <v>3.3741234469310835E-2</v>
      </c>
      <c r="W19" s="1">
        <f t="shared" si="5"/>
        <v>3.4974323042022637E-2</v>
      </c>
      <c r="X19" s="1">
        <f t="shared" si="5"/>
        <v>3.3635774107382478E-2</v>
      </c>
      <c r="Y19" s="1">
        <f t="shared" si="5"/>
        <v>3.7526738460240294E-2</v>
      </c>
      <c r="Z19" s="1">
        <f t="shared" si="5"/>
        <v>3.979845907922798E-2</v>
      </c>
      <c r="AA19" s="1">
        <f t="shared" si="5"/>
        <v>3.9513872000505997E-2</v>
      </c>
      <c r="AB19" s="1">
        <f t="shared" si="5"/>
        <v>3.9833268010242714E-2</v>
      </c>
      <c r="AC19" s="1">
        <f t="shared" si="5"/>
        <v>3.9352369303899619E-2</v>
      </c>
      <c r="AD19" s="1">
        <f t="shared" si="5"/>
        <v>3.8713013377775184E-2</v>
      </c>
      <c r="AE19" s="1">
        <f t="shared" si="5"/>
        <v>3.8487359878566593E-2</v>
      </c>
      <c r="AF19" s="1">
        <f t="shared" si="5"/>
        <v>3.8933174675097174E-2</v>
      </c>
      <c r="AG19" s="1">
        <f t="shared" si="5"/>
        <v>3.8739306318097882E-2</v>
      </c>
      <c r="AH19" s="1">
        <f t="shared" si="5"/>
        <v>3.7790451335591752E-2</v>
      </c>
      <c r="AI19" s="1">
        <f t="shared" si="5"/>
        <v>3.6385827567919506E-2</v>
      </c>
      <c r="AJ19" s="1">
        <f t="shared" si="5"/>
        <v>3.5443656571648136E-2</v>
      </c>
      <c r="AK19" s="1">
        <f t="shared" si="5"/>
        <v>3.5325453803133802E-2</v>
      </c>
      <c r="AL19" s="1">
        <f t="shared" si="5"/>
        <v>3.5525834218500259E-2</v>
      </c>
      <c r="AM19" s="1">
        <f t="shared" si="5"/>
        <v>3.5811070498732632E-2</v>
      </c>
      <c r="AN19" s="1">
        <f t="shared" si="5"/>
        <v>3.5842728753633007E-2</v>
      </c>
      <c r="AO19" s="1">
        <f t="shared" si="5"/>
        <v>3.5906995667938528E-2</v>
      </c>
      <c r="AP19" s="1">
        <f t="shared" si="5"/>
        <v>3.5842005165586145E-2</v>
      </c>
      <c r="AQ19" s="1">
        <f t="shared" si="5"/>
        <v>3.6073809519534795E-2</v>
      </c>
      <c r="AR19" s="1">
        <f t="shared" si="3"/>
        <v>3.6277138483609708E-2</v>
      </c>
      <c r="AS19" s="1">
        <f t="shared" si="3"/>
        <v>3.662200500143032E-2</v>
      </c>
      <c r="AT19" s="1">
        <f t="shared" si="3"/>
        <v>3.6948218979684887E-2</v>
      </c>
      <c r="AU19" s="1">
        <f t="shared" si="3"/>
        <v>3.6974976400276444E-2</v>
      </c>
      <c r="AV19" s="1">
        <f t="shared" si="3"/>
        <v>3.7086356619768973E-2</v>
      </c>
      <c r="AW19" s="1">
        <f t="shared" si="3"/>
        <v>3.6912761780006673E-2</v>
      </c>
      <c r="AX19" s="1">
        <f t="shared" si="3"/>
        <v>3.6377498415435132E-2</v>
      </c>
      <c r="AY19" s="1">
        <f t="shared" si="3"/>
        <v>3.5831125775699892E-2</v>
      </c>
      <c r="AZ19" s="1">
        <f t="shared" si="3"/>
        <v>3.5740758347686911E-2</v>
      </c>
      <c r="BA19" s="1">
        <f t="shared" si="3"/>
        <v>3.5771248596817289E-2</v>
      </c>
    </row>
    <row r="20" spans="1:53" x14ac:dyDescent="0.3">
      <c r="A20" s="5">
        <v>5.00000119209289E-2</v>
      </c>
      <c r="C20">
        <v>13</v>
      </c>
      <c r="D20" s="5">
        <v>4.2770242759820297E-2</v>
      </c>
      <c r="E20" s="1">
        <f t="shared" si="4"/>
        <v>4.6565381177436069E-2</v>
      </c>
      <c r="F20" s="1">
        <f t="shared" si="5"/>
        <v>5.1340954965824463E-2</v>
      </c>
      <c r="G20" s="1">
        <f t="shared" si="5"/>
        <v>3.490543110928019E-2</v>
      </c>
      <c r="H20" s="1">
        <f t="shared" si="5"/>
        <v>2.2854852988606997E-2</v>
      </c>
      <c r="I20" s="1">
        <f t="shared" si="5"/>
        <v>2.6904296107307397E-2</v>
      </c>
      <c r="J20" s="1">
        <f t="shared" si="5"/>
        <v>2.6091177444291059E-2</v>
      </c>
      <c r="K20" s="1">
        <f t="shared" si="5"/>
        <v>3.8276920558226353E-2</v>
      </c>
      <c r="L20" s="1">
        <f t="shared" si="5"/>
        <v>3.7096998979285881E-2</v>
      </c>
      <c r="M20" s="1">
        <f t="shared" si="5"/>
        <v>4.6011731939543991E-2</v>
      </c>
      <c r="N20" s="1">
        <f t="shared" si="5"/>
        <v>1.7125018850420559E-2</v>
      </c>
      <c r="O20" s="1">
        <f t="shared" si="5"/>
        <v>2.0091808350909186E-2</v>
      </c>
      <c r="P20" s="1">
        <f t="shared" si="5"/>
        <v>1.5739158057830355E-2</v>
      </c>
      <c r="Q20" s="1">
        <f t="shared" si="5"/>
        <v>1.965287475435603E-2</v>
      </c>
      <c r="R20" s="1">
        <f t="shared" si="5"/>
        <v>3.3115066844548458E-2</v>
      </c>
      <c r="S20" s="1">
        <f t="shared" si="5"/>
        <v>3.4183515671575966E-2</v>
      </c>
      <c r="T20" s="1">
        <f t="shared" si="5"/>
        <v>3.3703523988204684E-2</v>
      </c>
      <c r="U20" s="1">
        <f t="shared" si="5"/>
        <v>3.989939739605277E-2</v>
      </c>
      <c r="V20" s="1">
        <f t="shared" si="5"/>
        <v>4.9182536434618326E-2</v>
      </c>
      <c r="W20" s="1">
        <f t="shared" si="5"/>
        <v>3.226842865872212E-2</v>
      </c>
      <c r="X20" s="1">
        <f t="shared" si="5"/>
        <v>3.3335209740688855E-2</v>
      </c>
      <c r="Y20" s="1">
        <f t="shared" si="5"/>
        <v>3.1980270026215077E-2</v>
      </c>
      <c r="Z20" s="1">
        <f t="shared" si="5"/>
        <v>3.57529812349437E-2</v>
      </c>
      <c r="AA20" s="1">
        <f t="shared" si="5"/>
        <v>3.7926892261026038E-2</v>
      </c>
      <c r="AB20" s="1">
        <f t="shared" si="5"/>
        <v>3.7826934555949085E-2</v>
      </c>
      <c r="AC20" s="1">
        <f t="shared" si="5"/>
        <v>3.8149382888261987E-2</v>
      </c>
      <c r="AD20" s="1">
        <f t="shared" si="5"/>
        <v>3.7819537835161773E-2</v>
      </c>
      <c r="AE20" s="1">
        <f t="shared" si="5"/>
        <v>3.6887950602931277E-2</v>
      </c>
      <c r="AF20" s="1">
        <f t="shared" si="5"/>
        <v>3.673949103261287E-2</v>
      </c>
      <c r="AG20" s="1">
        <f t="shared" si="5"/>
        <v>3.7134652351608552E-2</v>
      </c>
      <c r="AH20" s="1">
        <f t="shared" si="5"/>
        <v>3.7012952863678304E-2</v>
      </c>
      <c r="AI20" s="1">
        <f t="shared" si="5"/>
        <v>3.6302217179768621E-2</v>
      </c>
      <c r="AJ20" s="1">
        <f t="shared" si="5"/>
        <v>3.4989281150755072E-2</v>
      </c>
      <c r="AK20" s="1">
        <f t="shared" si="5"/>
        <v>3.4118348527493451E-2</v>
      </c>
      <c r="AL20" s="1">
        <f t="shared" si="5"/>
        <v>3.41277092646389E-2</v>
      </c>
      <c r="AM20" s="1">
        <f t="shared" si="5"/>
        <v>3.4469791756047807E-2</v>
      </c>
      <c r="AN20" s="1">
        <f t="shared" si="5"/>
        <v>3.4560993939346647E-2</v>
      </c>
      <c r="AO20" s="1">
        <f t="shared" si="5"/>
        <v>3.4625194177168854E-2</v>
      </c>
      <c r="AP20" s="1">
        <f t="shared" si="5"/>
        <v>3.4690051870769061E-2</v>
      </c>
      <c r="AQ20" s="1">
        <f t="shared" si="5"/>
        <v>3.4684333201538832E-2</v>
      </c>
      <c r="AR20" s="1">
        <f t="shared" si="3"/>
        <v>3.4947923097670898E-2</v>
      </c>
      <c r="AS20" s="1">
        <f t="shared" si="3"/>
        <v>3.5151239682516128E-2</v>
      </c>
      <c r="AT20" s="1">
        <f t="shared" si="3"/>
        <v>3.5496833315893796E-2</v>
      </c>
      <c r="AU20" s="1">
        <f t="shared" si="3"/>
        <v>3.5813638332372028E-2</v>
      </c>
      <c r="AV20" s="1">
        <f t="shared" si="3"/>
        <v>3.5836046784009513E-2</v>
      </c>
      <c r="AW20" s="1">
        <f t="shared" si="3"/>
        <v>3.595075207117459E-2</v>
      </c>
      <c r="AX20" s="1">
        <f t="shared" si="3"/>
        <v>3.5797005784943346E-2</v>
      </c>
      <c r="AY20" s="1">
        <f t="shared" si="3"/>
        <v>3.5283543011434021E-2</v>
      </c>
      <c r="AZ20" s="1">
        <f t="shared" si="3"/>
        <v>3.474752135675583E-2</v>
      </c>
      <c r="BA20" s="1">
        <f t="shared" si="3"/>
        <v>3.4644786584493763E-2</v>
      </c>
    </row>
    <row r="21" spans="1:53" x14ac:dyDescent="0.3">
      <c r="A21" s="5">
        <v>5.00000119209289E-2</v>
      </c>
      <c r="C21">
        <v>14</v>
      </c>
      <c r="D21" s="5">
        <v>3.9053968016280201E-2</v>
      </c>
      <c r="E21" s="1">
        <f t="shared" si="4"/>
        <v>4.1363315497957388E-2</v>
      </c>
      <c r="F21" s="1">
        <f t="shared" si="5"/>
        <v>4.4836880745905763E-2</v>
      </c>
      <c r="G21" s="1">
        <f t="shared" si="5"/>
        <v>4.9274258557901608E-2</v>
      </c>
      <c r="H21" s="1">
        <f t="shared" si="5"/>
        <v>3.3165456423109779E-2</v>
      </c>
      <c r="I21" s="1">
        <f t="shared" si="5"/>
        <v>2.1440492765720819E-2</v>
      </c>
      <c r="J21" s="1">
        <f t="shared" si="5"/>
        <v>2.5670966467092569E-2</v>
      </c>
      <c r="K21" s="1">
        <f t="shared" si="5"/>
        <v>2.4965429710351719E-2</v>
      </c>
      <c r="L21" s="1">
        <f t="shared" si="5"/>
        <v>3.6372748289681359E-2</v>
      </c>
      <c r="M21" s="1">
        <f t="shared" si="5"/>
        <v>3.5003703788896973E-2</v>
      </c>
      <c r="N21" s="1">
        <f t="shared" si="5"/>
        <v>4.3794394146759813E-2</v>
      </c>
      <c r="O21" s="1">
        <f t="shared" si="5"/>
        <v>1.6199564000595447E-2</v>
      </c>
      <c r="P21" s="1">
        <f t="shared" si="5"/>
        <v>1.9034144154028907E-2</v>
      </c>
      <c r="Q21" s="1">
        <f t="shared" si="5"/>
        <v>1.4949055603976653E-2</v>
      </c>
      <c r="R21" s="1">
        <f t="shared" si="5"/>
        <v>1.8782376835654216E-2</v>
      </c>
      <c r="S21" s="1">
        <f t="shared" si="5"/>
        <v>3.1485926347539737E-2</v>
      </c>
      <c r="T21" s="1">
        <f t="shared" si="5"/>
        <v>3.2464254251818314E-2</v>
      </c>
      <c r="U21" s="1">
        <f t="shared" si="5"/>
        <v>3.2044193303279671E-2</v>
      </c>
      <c r="V21" s="1">
        <f t="shared" si="5"/>
        <v>3.8018145541875853E-2</v>
      </c>
      <c r="W21" s="1">
        <f t="shared" si="5"/>
        <v>4.7035717369468794E-2</v>
      </c>
      <c r="X21" s="1">
        <f t="shared" si="5"/>
        <v>3.0756130320192424E-2</v>
      </c>
      <c r="Y21" s="1">
        <f t="shared" si="5"/>
        <v>3.1694499002291751E-2</v>
      </c>
      <c r="Z21" s="1">
        <f t="shared" si="5"/>
        <v>3.0468674898222921E-2</v>
      </c>
      <c r="AA21" s="1">
        <f t="shared" si="5"/>
        <v>3.4071657513391834E-2</v>
      </c>
      <c r="AB21" s="1">
        <f t="shared" si="5"/>
        <v>3.630770660617598E-2</v>
      </c>
      <c r="AC21" s="1">
        <f t="shared" si="5"/>
        <v>3.6227863842179818E-2</v>
      </c>
      <c r="AD21" s="1">
        <f t="shared" si="5"/>
        <v>3.666340947323149E-2</v>
      </c>
      <c r="AE21" s="1">
        <f t="shared" si="5"/>
        <v>3.6036596528288979E-2</v>
      </c>
      <c r="AF21" s="1">
        <f t="shared" si="5"/>
        <v>3.5212717491245452E-2</v>
      </c>
      <c r="AG21" s="1">
        <f t="shared" si="5"/>
        <v>3.5042306168363173E-2</v>
      </c>
      <c r="AH21" s="1">
        <f t="shared" si="5"/>
        <v>3.5479807661322492E-2</v>
      </c>
      <c r="AI21" s="1">
        <f t="shared" si="5"/>
        <v>3.5555337547829489E-2</v>
      </c>
      <c r="AJ21" s="1">
        <f t="shared" si="5"/>
        <v>3.4908879863394658E-2</v>
      </c>
      <c r="AK21" s="1">
        <f t="shared" ref="F21:AQ28" si="6">AK55*(1-AK$41-AK$71)/SUM(AK$42:AK$70)</f>
        <v>3.3680963097437212E-2</v>
      </c>
      <c r="AL21" s="1">
        <f t="shared" si="6"/>
        <v>3.2961532090286197E-2</v>
      </c>
      <c r="AM21" s="1">
        <f t="shared" si="6"/>
        <v>3.3113227524167274E-2</v>
      </c>
      <c r="AN21" s="1">
        <f t="shared" si="6"/>
        <v>3.3266535944896425E-2</v>
      </c>
      <c r="AO21" s="1">
        <f t="shared" si="6"/>
        <v>3.3386998359731149E-2</v>
      </c>
      <c r="AP21" s="1">
        <f t="shared" si="6"/>
        <v>3.3451692621389348E-2</v>
      </c>
      <c r="AQ21" s="1">
        <f t="shared" si="6"/>
        <v>3.3569587200988363E-2</v>
      </c>
      <c r="AR21" s="1">
        <f t="shared" si="3"/>
        <v>3.3601813214791408E-2</v>
      </c>
      <c r="AS21" s="1">
        <f t="shared" si="3"/>
        <v>3.38632778813963E-2</v>
      </c>
      <c r="AT21" s="1">
        <f t="shared" si="3"/>
        <v>3.4071255678343487E-2</v>
      </c>
      <c r="AU21" s="1">
        <f t="shared" si="3"/>
        <v>3.4406820827247268E-2</v>
      </c>
      <c r="AV21" s="1">
        <f t="shared" si="3"/>
        <v>3.471048108024985E-2</v>
      </c>
      <c r="AW21" s="1">
        <f t="shared" si="3"/>
        <v>3.4738727407269514E-2</v>
      </c>
      <c r="AX21" s="1">
        <f t="shared" si="3"/>
        <v>3.4864074585769678E-2</v>
      </c>
      <c r="AY21" s="1">
        <f t="shared" si="3"/>
        <v>3.4720507135193368E-2</v>
      </c>
      <c r="AZ21" s="1">
        <f t="shared" si="3"/>
        <v>3.4216498583007987E-2</v>
      </c>
      <c r="BA21" s="1">
        <f t="shared" si="3"/>
        <v>3.3682006689230042E-2</v>
      </c>
    </row>
    <row r="22" spans="1:53" x14ac:dyDescent="0.3">
      <c r="A22" s="5">
        <v>6.0000002384185701E-2</v>
      </c>
      <c r="C22">
        <v>15</v>
      </c>
      <c r="D22" s="5">
        <v>4.1142694253022999E-2</v>
      </c>
      <c r="E22" s="1">
        <f t="shared" si="4"/>
        <v>3.7769287623078296E-2</v>
      </c>
      <c r="F22" s="1">
        <f t="shared" si="6"/>
        <v>3.982791501631399E-2</v>
      </c>
      <c r="G22" s="1">
        <f t="shared" si="6"/>
        <v>4.3032001572121177E-2</v>
      </c>
      <c r="H22" s="1">
        <f t="shared" si="6"/>
        <v>4.6818022956566487E-2</v>
      </c>
      <c r="I22" s="1">
        <f t="shared" si="6"/>
        <v>3.1113030080131568E-2</v>
      </c>
      <c r="J22" s="1">
        <f t="shared" si="6"/>
        <v>2.045763132517962E-2</v>
      </c>
      <c r="K22" s="1">
        <f t="shared" si="6"/>
        <v>2.4563349442523003E-2</v>
      </c>
      <c r="L22" s="1">
        <f t="shared" si="6"/>
        <v>2.3723467759560871E-2</v>
      </c>
      <c r="M22" s="1">
        <f t="shared" si="6"/>
        <v>3.4320320838648714E-2</v>
      </c>
      <c r="N22" s="1">
        <f t="shared" si="6"/>
        <v>3.3316850631521268E-2</v>
      </c>
      <c r="O22" s="1">
        <f t="shared" si="6"/>
        <v>4.1427696929531584E-2</v>
      </c>
      <c r="P22" s="1">
        <f t="shared" si="6"/>
        <v>1.5346793630240751E-2</v>
      </c>
      <c r="Q22" s="1">
        <f t="shared" si="6"/>
        <v>1.8078634084948603E-2</v>
      </c>
      <c r="R22" s="1">
        <f t="shared" si="6"/>
        <v>1.4286907091228662E-2</v>
      </c>
      <c r="S22" s="1">
        <f t="shared" si="6"/>
        <v>1.7858352406632711E-2</v>
      </c>
      <c r="T22" s="1">
        <f t="shared" si="6"/>
        <v>2.9902340301132341E-2</v>
      </c>
      <c r="U22" s="1">
        <f t="shared" si="6"/>
        <v>3.0865936720924449E-2</v>
      </c>
      <c r="V22" s="1">
        <f t="shared" si="6"/>
        <v>3.053331339025717E-2</v>
      </c>
      <c r="W22" s="1">
        <f t="shared" si="6"/>
        <v>3.6358652445592998E-2</v>
      </c>
      <c r="X22" s="1">
        <f t="shared" si="6"/>
        <v>4.4831332458703299E-2</v>
      </c>
      <c r="Y22" s="1">
        <f t="shared" si="6"/>
        <v>2.9242358135153884E-2</v>
      </c>
      <c r="Z22" s="1">
        <f t="shared" si="6"/>
        <v>3.0196411267674628E-2</v>
      </c>
      <c r="AA22" s="1">
        <f t="shared" si="6"/>
        <v>2.9035851561505871E-2</v>
      </c>
      <c r="AB22" s="1">
        <f t="shared" si="6"/>
        <v>3.261706063519363E-2</v>
      </c>
      <c r="AC22" s="1">
        <f t="shared" si="6"/>
        <v>3.4772858725965396E-2</v>
      </c>
      <c r="AD22" s="1">
        <f t="shared" si="6"/>
        <v>3.4816736361808764E-2</v>
      </c>
      <c r="AE22" s="1">
        <f t="shared" si="6"/>
        <v>3.4934971979216405E-2</v>
      </c>
      <c r="AF22" s="1">
        <f t="shared" si="6"/>
        <v>3.4400026896473902E-2</v>
      </c>
      <c r="AG22" s="1">
        <f t="shared" si="6"/>
        <v>3.3586062100124429E-2</v>
      </c>
      <c r="AH22" s="1">
        <f t="shared" si="6"/>
        <v>3.3480703443527583E-2</v>
      </c>
      <c r="AI22" s="1">
        <f t="shared" si="6"/>
        <v>3.4082569477139037E-2</v>
      </c>
      <c r="AJ22" s="1">
        <f t="shared" si="6"/>
        <v>3.4190666669564995E-2</v>
      </c>
      <c r="AK22" s="1">
        <f t="shared" si="6"/>
        <v>3.3603568172377023E-2</v>
      </c>
      <c r="AL22" s="1">
        <f t="shared" si="6"/>
        <v>3.2538976646929813E-2</v>
      </c>
      <c r="AM22" s="1">
        <f t="shared" si="6"/>
        <v>3.1981716182213744E-2</v>
      </c>
      <c r="AN22" s="1">
        <f t="shared" si="6"/>
        <v>3.1957326040154353E-2</v>
      </c>
      <c r="AO22" s="1">
        <f t="shared" si="6"/>
        <v>3.2136511553324573E-2</v>
      </c>
      <c r="AP22" s="1">
        <f t="shared" si="6"/>
        <v>3.2255461181412981E-2</v>
      </c>
      <c r="AQ22" s="1">
        <f t="shared" si="6"/>
        <v>3.2371226098414405E-2</v>
      </c>
      <c r="AR22" s="1">
        <f t="shared" si="3"/>
        <v>3.2521859142306292E-2</v>
      </c>
      <c r="AS22" s="1">
        <f t="shared" si="3"/>
        <v>3.2558945921655896E-2</v>
      </c>
      <c r="AT22" s="1">
        <f t="shared" si="3"/>
        <v>3.2822865117264066E-2</v>
      </c>
      <c r="AU22" s="1">
        <f t="shared" si="3"/>
        <v>3.3025018853138161E-2</v>
      </c>
      <c r="AV22" s="1">
        <f t="shared" si="3"/>
        <v>3.3346997372121316E-2</v>
      </c>
      <c r="AW22" s="1">
        <f t="shared" si="3"/>
        <v>3.3647627141731133E-2</v>
      </c>
      <c r="AX22" s="1">
        <f t="shared" si="3"/>
        <v>3.368868559255693E-2</v>
      </c>
      <c r="AY22" s="1">
        <f t="shared" si="3"/>
        <v>3.3815631332112142E-2</v>
      </c>
      <c r="AZ22" s="1">
        <f t="shared" si="3"/>
        <v>3.3670490030087784E-2</v>
      </c>
      <c r="BA22" s="1">
        <f t="shared" si="3"/>
        <v>3.3167267452613072E-2</v>
      </c>
    </row>
    <row r="23" spans="1:53" x14ac:dyDescent="0.3">
      <c r="A23" s="5">
        <v>6.0000002384185701E-2</v>
      </c>
      <c r="C23">
        <v>16</v>
      </c>
      <c r="D23" s="5">
        <v>5.4851126284995298E-2</v>
      </c>
      <c r="E23" s="1">
        <f t="shared" si="4"/>
        <v>3.8908526952391734E-2</v>
      </c>
      <c r="F23" s="1">
        <f t="shared" si="6"/>
        <v>3.5787551762975447E-2</v>
      </c>
      <c r="G23" s="1">
        <f t="shared" si="6"/>
        <v>3.7590347591722716E-2</v>
      </c>
      <c r="H23" s="1">
        <f t="shared" si="6"/>
        <v>4.0402417094858444E-2</v>
      </c>
      <c r="I23" s="1">
        <f t="shared" si="6"/>
        <v>4.358852948207504E-2</v>
      </c>
      <c r="J23" s="1">
        <f t="shared" si="6"/>
        <v>2.9159391530320537E-2</v>
      </c>
      <c r="K23" s="1">
        <f t="shared" si="6"/>
        <v>1.943538012949219E-2</v>
      </c>
      <c r="L23" s="1">
        <f t="shared" si="6"/>
        <v>2.2924281418995471E-2</v>
      </c>
      <c r="M23" s="1">
        <f t="shared" si="6"/>
        <v>2.205879459831258E-2</v>
      </c>
      <c r="N23" s="1">
        <f t="shared" si="6"/>
        <v>3.2630880389790791E-2</v>
      </c>
      <c r="O23" s="1">
        <f t="shared" si="6"/>
        <v>3.1261360589454432E-2</v>
      </c>
      <c r="P23" s="1">
        <f t="shared" si="6"/>
        <v>3.8921855341477622E-2</v>
      </c>
      <c r="Q23" s="1">
        <f t="shared" si="6"/>
        <v>1.4457285858115254E-2</v>
      </c>
      <c r="R23" s="1">
        <f t="shared" si="6"/>
        <v>1.7139822489302119E-2</v>
      </c>
      <c r="S23" s="1">
        <f t="shared" si="6"/>
        <v>1.347669351362453E-2</v>
      </c>
      <c r="T23" s="1">
        <f t="shared" si="6"/>
        <v>1.6826580707416623E-2</v>
      </c>
      <c r="U23" s="1">
        <f t="shared" si="6"/>
        <v>2.8202888973218685E-2</v>
      </c>
      <c r="V23" s="1">
        <f t="shared" si="6"/>
        <v>2.9167909133019716E-2</v>
      </c>
      <c r="W23" s="1">
        <f t="shared" si="6"/>
        <v>2.8957750085901662E-2</v>
      </c>
      <c r="X23" s="1">
        <f t="shared" si="6"/>
        <v>3.4365438342521329E-2</v>
      </c>
      <c r="Y23" s="1">
        <f t="shared" si="6"/>
        <v>4.2267351774894213E-2</v>
      </c>
      <c r="Z23" s="1">
        <f t="shared" si="6"/>
        <v>2.7622861700527555E-2</v>
      </c>
      <c r="AA23" s="1">
        <f t="shared" si="6"/>
        <v>2.8523840134942764E-2</v>
      </c>
      <c r="AB23" s="1">
        <f t="shared" si="6"/>
        <v>2.7557440675341462E-2</v>
      </c>
      <c r="AC23" s="1">
        <f t="shared" si="6"/>
        <v>3.0979510400027204E-2</v>
      </c>
      <c r="AD23" s="1">
        <f t="shared" si="6"/>
        <v>3.3144849637502499E-2</v>
      </c>
      <c r="AE23" s="1">
        <f t="shared" si="6"/>
        <v>3.2904932974579179E-2</v>
      </c>
      <c r="AF23" s="1">
        <f t="shared" si="6"/>
        <v>3.3072032535885885E-2</v>
      </c>
      <c r="AG23" s="1">
        <f t="shared" si="6"/>
        <v>3.2535685209676347E-2</v>
      </c>
      <c r="AH23" s="1">
        <f t="shared" si="6"/>
        <v>3.1811713118670031E-2</v>
      </c>
      <c r="AI23" s="1">
        <f t="shared" si="6"/>
        <v>3.190005853315217E-2</v>
      </c>
      <c r="AJ23" s="1">
        <f t="shared" si="6"/>
        <v>3.2516495775020277E-2</v>
      </c>
      <c r="AK23" s="1">
        <f t="shared" si="6"/>
        <v>3.2664127464017825E-2</v>
      </c>
      <c r="AL23" s="1">
        <f t="shared" si="6"/>
        <v>3.2224948843357942E-2</v>
      </c>
      <c r="AM23" s="1">
        <f t="shared" si="6"/>
        <v>3.1334900741341674E-2</v>
      </c>
      <c r="AN23" s="1">
        <f t="shared" si="6"/>
        <v>3.0629617361563583E-2</v>
      </c>
      <c r="AO23" s="1">
        <f t="shared" si="6"/>
        <v>3.063395358243028E-2</v>
      </c>
      <c r="AP23" s="1">
        <f t="shared" si="6"/>
        <v>3.0801915960386089E-2</v>
      </c>
      <c r="AQ23" s="1">
        <f t="shared" si="6"/>
        <v>3.0959331399277298E-2</v>
      </c>
      <c r="AR23" s="1">
        <f t="shared" si="3"/>
        <v>3.1105936879812297E-2</v>
      </c>
      <c r="AS23" s="1">
        <f t="shared" si="3"/>
        <v>3.1256532571058725E-2</v>
      </c>
      <c r="AT23" s="1">
        <f t="shared" si="3"/>
        <v>3.1302431704326138E-2</v>
      </c>
      <c r="AU23" s="1">
        <f t="shared" si="3"/>
        <v>3.1556803578206068E-2</v>
      </c>
      <c r="AV23" s="1">
        <f t="shared" si="3"/>
        <v>3.1748155239778933E-2</v>
      </c>
      <c r="AW23" s="1">
        <f t="shared" si="3"/>
        <v>3.2063897417563401E-2</v>
      </c>
      <c r="AX23" s="1">
        <f t="shared" si="3"/>
        <v>3.2366225890245015E-2</v>
      </c>
      <c r="AY23" s="1">
        <f t="shared" si="3"/>
        <v>3.2410898343300604E-2</v>
      </c>
      <c r="AZ23" s="1">
        <f t="shared" si="3"/>
        <v>3.2527319471713764E-2</v>
      </c>
      <c r="BA23" s="1">
        <f t="shared" si="3"/>
        <v>3.2373634779308214E-2</v>
      </c>
    </row>
    <row r="24" spans="1:53" x14ac:dyDescent="0.3">
      <c r="A24" s="5">
        <v>6.9999992847442599E-2</v>
      </c>
      <c r="C24">
        <v>17</v>
      </c>
      <c r="D24" s="5">
        <v>3.90222529952097E-2</v>
      </c>
      <c r="E24" s="1">
        <f t="shared" si="4"/>
        <v>5.1872551474238256E-2</v>
      </c>
      <c r="F24" s="1">
        <f t="shared" si="6"/>
        <v>3.6867015767568158E-2</v>
      </c>
      <c r="G24" s="1">
        <f t="shared" si="6"/>
        <v>3.377697551267695E-2</v>
      </c>
      <c r="H24" s="1">
        <f t="shared" si="6"/>
        <v>3.5293289799594736E-2</v>
      </c>
      <c r="I24" s="1">
        <f t="shared" si="6"/>
        <v>3.7615470228636129E-2</v>
      </c>
      <c r="J24" s="1">
        <f t="shared" si="6"/>
        <v>4.0851533718356856E-2</v>
      </c>
      <c r="K24" s="1">
        <f t="shared" si="6"/>
        <v>2.7702320455787115E-2</v>
      </c>
      <c r="L24" s="1">
        <f t="shared" si="6"/>
        <v>1.8138492253109768E-2</v>
      </c>
      <c r="M24" s="1">
        <f t="shared" si="6"/>
        <v>2.1315687076639053E-2</v>
      </c>
      <c r="N24" s="1">
        <f t="shared" si="6"/>
        <v>2.097293587273007E-2</v>
      </c>
      <c r="O24" s="1">
        <f t="shared" si="6"/>
        <v>3.061771142472567E-2</v>
      </c>
      <c r="P24" s="1">
        <f t="shared" si="6"/>
        <v>2.9370451287944011E-2</v>
      </c>
      <c r="Q24" s="1">
        <f t="shared" si="6"/>
        <v>3.6665925297330315E-2</v>
      </c>
      <c r="R24" s="1">
        <f t="shared" si="6"/>
        <v>1.3706528497719622E-2</v>
      </c>
      <c r="S24" s="1">
        <f t="shared" si="6"/>
        <v>1.6167819465142817E-2</v>
      </c>
      <c r="T24" s="1">
        <f t="shared" si="6"/>
        <v>1.2698073479158054E-2</v>
      </c>
      <c r="U24" s="1">
        <f t="shared" si="6"/>
        <v>1.5870269106401814E-2</v>
      </c>
      <c r="V24" s="1">
        <f t="shared" si="6"/>
        <v>2.6651363614758568E-2</v>
      </c>
      <c r="W24" s="1">
        <f t="shared" si="6"/>
        <v>2.7662802670862036E-2</v>
      </c>
      <c r="X24" s="1">
        <f t="shared" si="6"/>
        <v>2.7370260121832874E-2</v>
      </c>
      <c r="Y24" s="1">
        <f t="shared" si="6"/>
        <v>3.2400020067656937E-2</v>
      </c>
      <c r="Z24" s="1">
        <f t="shared" si="6"/>
        <v>3.9926506854516597E-2</v>
      </c>
      <c r="AA24" s="1">
        <f t="shared" si="6"/>
        <v>2.6092838789056428E-2</v>
      </c>
      <c r="AB24" s="1">
        <f t="shared" si="6"/>
        <v>2.7071499201135982E-2</v>
      </c>
      <c r="AC24" s="1">
        <f t="shared" si="6"/>
        <v>2.6173910320990687E-2</v>
      </c>
      <c r="AD24" s="1">
        <f t="shared" si="6"/>
        <v>2.9529099754045007E-2</v>
      </c>
      <c r="AE24" s="1">
        <f t="shared" si="6"/>
        <v>3.1324850337519271E-2</v>
      </c>
      <c r="AF24" s="1">
        <f t="shared" si="6"/>
        <v>3.1150247224295501E-2</v>
      </c>
      <c r="AG24" s="1">
        <f t="shared" si="6"/>
        <v>3.127966274764897E-2</v>
      </c>
      <c r="AH24" s="1">
        <f t="shared" si="6"/>
        <v>3.0816827555551537E-2</v>
      </c>
      <c r="AI24" s="1">
        <f t="shared" si="6"/>
        <v>3.030986228342214E-2</v>
      </c>
      <c r="AJ24" s="1">
        <f t="shared" si="6"/>
        <v>3.0434269904793969E-2</v>
      </c>
      <c r="AK24" s="1">
        <f t="shared" si="6"/>
        <v>3.106470467345154E-2</v>
      </c>
      <c r="AL24" s="1">
        <f t="shared" si="6"/>
        <v>3.1324049611081518E-2</v>
      </c>
      <c r="AM24" s="1">
        <f t="shared" si="6"/>
        <v>3.1032493257488782E-2</v>
      </c>
      <c r="AN24" s="1">
        <f t="shared" si="6"/>
        <v>3.0010147494950217E-2</v>
      </c>
      <c r="AO24" s="1">
        <f t="shared" si="6"/>
        <v>2.936122613396247E-2</v>
      </c>
      <c r="AP24" s="1">
        <f t="shared" si="6"/>
        <v>2.9361757644873268E-2</v>
      </c>
      <c r="AQ24" s="1">
        <f t="shared" si="6"/>
        <v>2.956419437275918E-2</v>
      </c>
      <c r="AR24" s="1">
        <f t="shared" ref="AR24:BA34" si="7">AR58*(1-AR$41-AR$71)/SUM(AR$42:AR$70)</f>
        <v>2.9749228695241815E-2</v>
      </c>
      <c r="AS24" s="1">
        <f t="shared" si="7"/>
        <v>2.989569953497442E-2</v>
      </c>
      <c r="AT24" s="1">
        <f t="shared" si="7"/>
        <v>3.0050281064806995E-2</v>
      </c>
      <c r="AU24" s="1">
        <f t="shared" si="7"/>
        <v>3.0095017156015053E-2</v>
      </c>
      <c r="AV24" s="1">
        <f t="shared" si="7"/>
        <v>3.0336706341558866E-2</v>
      </c>
      <c r="AW24" s="1">
        <f t="shared" si="7"/>
        <v>3.0526574295297437E-2</v>
      </c>
      <c r="AX24" s="1">
        <f t="shared" si="7"/>
        <v>3.0842809282423226E-2</v>
      </c>
      <c r="AY24" s="1">
        <f t="shared" si="7"/>
        <v>3.1138598572002522E-2</v>
      </c>
      <c r="AZ24" s="1">
        <f t="shared" si="7"/>
        <v>3.1176104163894335E-2</v>
      </c>
      <c r="BA24" s="1">
        <f t="shared" si="7"/>
        <v>3.1274494668362761E-2</v>
      </c>
    </row>
    <row r="25" spans="1:53" x14ac:dyDescent="0.3">
      <c r="A25" s="5">
        <v>6.9999992847442599E-2</v>
      </c>
      <c r="C25">
        <v>18</v>
      </c>
      <c r="D25" s="5">
        <v>3.2533468862359298E-2</v>
      </c>
      <c r="E25" s="1">
        <f t="shared" si="4"/>
        <v>3.6067847708525558E-2</v>
      </c>
      <c r="F25" s="1">
        <f t="shared" si="6"/>
        <v>4.8354599032195217E-2</v>
      </c>
      <c r="G25" s="1">
        <f t="shared" si="6"/>
        <v>3.4208630281356164E-2</v>
      </c>
      <c r="H25" s="1">
        <f t="shared" si="6"/>
        <v>3.1332635487172883E-2</v>
      </c>
      <c r="I25" s="1">
        <f t="shared" si="6"/>
        <v>3.2608354429279264E-2</v>
      </c>
      <c r="J25" s="1">
        <f t="shared" si="6"/>
        <v>3.4615939689937751E-2</v>
      </c>
      <c r="K25" s="1">
        <f t="shared" si="6"/>
        <v>3.8531506032415959E-2</v>
      </c>
      <c r="L25" s="1">
        <f t="shared" si="6"/>
        <v>2.5383383446966327E-2</v>
      </c>
      <c r="M25" s="1">
        <f t="shared" si="6"/>
        <v>1.6616452046998152E-2</v>
      </c>
      <c r="N25" s="1">
        <f t="shared" si="6"/>
        <v>2.0244347526302064E-2</v>
      </c>
      <c r="O25" s="1">
        <f t="shared" si="6"/>
        <v>1.95184770919654E-2</v>
      </c>
      <c r="P25" s="1">
        <f t="shared" si="6"/>
        <v>2.8525521962699193E-2</v>
      </c>
      <c r="Q25" s="1">
        <f t="shared" si="6"/>
        <v>2.7440189966871437E-2</v>
      </c>
      <c r="R25" s="1">
        <f t="shared" si="6"/>
        <v>3.4481918792553419E-2</v>
      </c>
      <c r="S25" s="1">
        <f t="shared" si="6"/>
        <v>1.2826239338185266E-2</v>
      </c>
      <c r="T25" s="1">
        <f t="shared" si="6"/>
        <v>1.5112779357377268E-2</v>
      </c>
      <c r="U25" s="1">
        <f t="shared" si="6"/>
        <v>1.187989055753412E-2</v>
      </c>
      <c r="V25" s="1">
        <f t="shared" si="6"/>
        <v>1.4872408377741316E-2</v>
      </c>
      <c r="W25" s="1">
        <f t="shared" si="6"/>
        <v>2.5064198249030112E-2</v>
      </c>
      <c r="X25" s="1">
        <f t="shared" si="6"/>
        <v>2.5926253303636126E-2</v>
      </c>
      <c r="Y25" s="1">
        <f t="shared" si="6"/>
        <v>2.5586680575811566E-2</v>
      </c>
      <c r="Z25" s="1">
        <f t="shared" si="6"/>
        <v>3.0342708001518611E-2</v>
      </c>
      <c r="AA25" s="1">
        <f t="shared" si="6"/>
        <v>3.738105821918964E-2</v>
      </c>
      <c r="AB25" s="1">
        <f t="shared" si="6"/>
        <v>2.4549677128687775E-2</v>
      </c>
      <c r="AC25" s="1">
        <f t="shared" si="6"/>
        <v>2.5497634776212325E-2</v>
      </c>
      <c r="AD25" s="1">
        <f t="shared" si="6"/>
        <v>2.4742581407337497E-2</v>
      </c>
      <c r="AE25" s="1">
        <f t="shared" si="6"/>
        <v>2.7678288143752325E-2</v>
      </c>
      <c r="AF25" s="1">
        <f t="shared" si="6"/>
        <v>2.9406587465286876E-2</v>
      </c>
      <c r="AG25" s="1">
        <f t="shared" si="6"/>
        <v>2.9212802685194886E-2</v>
      </c>
      <c r="AH25" s="1">
        <f t="shared" si="6"/>
        <v>2.9368585283214114E-2</v>
      </c>
      <c r="AI25" s="1">
        <f t="shared" si="6"/>
        <v>2.9120668551241603E-2</v>
      </c>
      <c r="AJ25" s="1">
        <f t="shared" si="6"/>
        <v>2.8687763286669055E-2</v>
      </c>
      <c r="AK25" s="1">
        <f t="shared" si="6"/>
        <v>2.8854618673335948E-2</v>
      </c>
      <c r="AL25" s="1">
        <f t="shared" si="6"/>
        <v>2.9569064358140412E-2</v>
      </c>
      <c r="AM25" s="1">
        <f t="shared" si="6"/>
        <v>2.9936952423920797E-2</v>
      </c>
      <c r="AN25" s="1">
        <f t="shared" si="6"/>
        <v>2.9491824833416721E-2</v>
      </c>
      <c r="AO25" s="1">
        <f t="shared" si="6"/>
        <v>2.8544079068674563E-2</v>
      </c>
      <c r="AP25" s="1">
        <f t="shared" si="6"/>
        <v>2.7917641840020224E-2</v>
      </c>
      <c r="AQ25" s="1">
        <f t="shared" si="6"/>
        <v>2.7950419452945723E-2</v>
      </c>
      <c r="AR25" s="1">
        <f t="shared" si="7"/>
        <v>2.8175769198574528E-2</v>
      </c>
      <c r="AS25" s="1">
        <f t="shared" si="7"/>
        <v>2.8357623096616973E-2</v>
      </c>
      <c r="AT25" s="1">
        <f t="shared" si="7"/>
        <v>2.8506744197338986E-2</v>
      </c>
      <c r="AU25" s="1">
        <f t="shared" si="7"/>
        <v>2.8654812735258949E-2</v>
      </c>
      <c r="AV25" s="1">
        <f t="shared" si="7"/>
        <v>2.8694866512565542E-2</v>
      </c>
      <c r="AW25" s="1">
        <f t="shared" si="7"/>
        <v>2.8931088289998318E-2</v>
      </c>
      <c r="AX25" s="1">
        <f t="shared" si="7"/>
        <v>2.9124211409714371E-2</v>
      </c>
      <c r="AY25" s="1">
        <f t="shared" si="7"/>
        <v>2.9430633322847566E-2</v>
      </c>
      <c r="AZ25" s="1">
        <f t="shared" si="7"/>
        <v>2.9707647737885919E-2</v>
      </c>
      <c r="BA25" s="1">
        <f t="shared" si="7"/>
        <v>2.973054060509802E-2</v>
      </c>
    </row>
    <row r="26" spans="1:53" x14ac:dyDescent="0.3">
      <c r="A26" s="5">
        <v>7.9999983310699394E-2</v>
      </c>
      <c r="C26">
        <v>19</v>
      </c>
      <c r="D26" s="5">
        <v>2.6195676078640099E-2</v>
      </c>
      <c r="E26" s="1">
        <f t="shared" si="4"/>
        <v>3.0070334496106084E-2</v>
      </c>
      <c r="F26" s="1">
        <f t="shared" si="6"/>
        <v>3.3621756870127924E-2</v>
      </c>
      <c r="G26" s="1">
        <f t="shared" si="6"/>
        <v>4.4867873524787341E-2</v>
      </c>
      <c r="H26" s="1">
        <f t="shared" si="6"/>
        <v>3.1733052674266793E-2</v>
      </c>
      <c r="I26" s="1">
        <f t="shared" si="6"/>
        <v>2.8949006708376575E-2</v>
      </c>
      <c r="J26" s="1">
        <f t="shared" si="6"/>
        <v>3.0008101014053774E-2</v>
      </c>
      <c r="K26" s="1">
        <f t="shared" si="6"/>
        <v>3.265004193419626E-2</v>
      </c>
      <c r="L26" s="1">
        <f t="shared" si="6"/>
        <v>3.5306067373341285E-2</v>
      </c>
      <c r="M26" s="1">
        <f t="shared" si="6"/>
        <v>2.3253408715091517E-2</v>
      </c>
      <c r="N26" s="1">
        <f t="shared" si="6"/>
        <v>1.5781298941202324E-2</v>
      </c>
      <c r="O26" s="1">
        <f t="shared" si="6"/>
        <v>1.8840415849823395E-2</v>
      </c>
      <c r="P26" s="1">
        <f t="shared" si="6"/>
        <v>1.8184727762365363E-2</v>
      </c>
      <c r="Q26" s="1">
        <f t="shared" si="6"/>
        <v>2.6650790411311485E-2</v>
      </c>
      <c r="R26" s="1">
        <f t="shared" si="6"/>
        <v>2.5805714554237448E-2</v>
      </c>
      <c r="S26" s="1">
        <f t="shared" si="6"/>
        <v>3.2267349339895959E-2</v>
      </c>
      <c r="T26" s="1">
        <f t="shared" si="6"/>
        <v>1.1989255911770802E-2</v>
      </c>
      <c r="U26" s="1">
        <f t="shared" si="6"/>
        <v>1.413900817950748E-2</v>
      </c>
      <c r="V26" s="1">
        <f t="shared" si="6"/>
        <v>1.1132929295020553E-2</v>
      </c>
      <c r="W26" s="1">
        <f t="shared" si="6"/>
        <v>1.3986713678463372E-2</v>
      </c>
      <c r="X26" s="1">
        <f t="shared" si="6"/>
        <v>2.349077786472378E-2</v>
      </c>
      <c r="Y26" s="1">
        <f t="shared" si="6"/>
        <v>2.4236772279652485E-2</v>
      </c>
      <c r="Z26" s="1">
        <f t="shared" si="6"/>
        <v>2.3961996807989102E-2</v>
      </c>
      <c r="AA26" s="1">
        <f t="shared" si="6"/>
        <v>2.8408258665491799E-2</v>
      </c>
      <c r="AB26" s="1">
        <f t="shared" si="6"/>
        <v>3.5170297775138006E-2</v>
      </c>
      <c r="AC26" s="1">
        <f t="shared" si="6"/>
        <v>2.3122424681782935E-2</v>
      </c>
      <c r="AD26" s="1">
        <f t="shared" si="6"/>
        <v>2.410328821364718E-2</v>
      </c>
      <c r="AE26" s="1">
        <f t="shared" si="6"/>
        <v>2.3191777037453547E-2</v>
      </c>
      <c r="AF26" s="1">
        <f t="shared" si="6"/>
        <v>2.5983332479446508E-2</v>
      </c>
      <c r="AG26" s="1">
        <f t="shared" si="6"/>
        <v>2.7577592918695656E-2</v>
      </c>
      <c r="AH26" s="1">
        <f t="shared" si="6"/>
        <v>2.7428003106789774E-2</v>
      </c>
      <c r="AI26" s="1">
        <f t="shared" si="6"/>
        <v>2.7752137571905356E-2</v>
      </c>
      <c r="AJ26" s="1">
        <f t="shared" si="6"/>
        <v>2.7562211874663962E-2</v>
      </c>
      <c r="AK26" s="1">
        <f t="shared" si="6"/>
        <v>2.7198762211718849E-2</v>
      </c>
      <c r="AL26" s="1">
        <f t="shared" si="6"/>
        <v>2.7465385090579483E-2</v>
      </c>
      <c r="AM26" s="1">
        <f t="shared" si="6"/>
        <v>2.8259681742948763E-2</v>
      </c>
      <c r="AN26" s="1">
        <f t="shared" si="6"/>
        <v>2.8450674253173044E-2</v>
      </c>
      <c r="AO26" s="1">
        <f t="shared" si="6"/>
        <v>2.8051077725166084E-2</v>
      </c>
      <c r="AP26" s="1">
        <f t="shared" si="6"/>
        <v>2.7140670912605733E-2</v>
      </c>
      <c r="AQ26" s="1">
        <f t="shared" si="6"/>
        <v>2.657571828646707E-2</v>
      </c>
      <c r="AR26" s="1">
        <f t="shared" si="7"/>
        <v>2.6637782094789009E-2</v>
      </c>
      <c r="AS26" s="1">
        <f t="shared" si="7"/>
        <v>2.6857766686174303E-2</v>
      </c>
      <c r="AT26" s="1">
        <f t="shared" si="7"/>
        <v>2.704012684881647E-2</v>
      </c>
      <c r="AU26" s="1">
        <f t="shared" si="7"/>
        <v>2.7182954292674762E-2</v>
      </c>
      <c r="AV26" s="1">
        <f t="shared" si="7"/>
        <v>2.7321666643957281E-2</v>
      </c>
      <c r="AW26" s="1">
        <f t="shared" si="7"/>
        <v>2.7365321310688171E-2</v>
      </c>
      <c r="AX26" s="1">
        <f t="shared" si="7"/>
        <v>2.7602020571329652E-2</v>
      </c>
      <c r="AY26" s="1">
        <f t="shared" si="7"/>
        <v>2.779072356761186E-2</v>
      </c>
      <c r="AZ26" s="1">
        <f t="shared" si="7"/>
        <v>2.8078170744786198E-2</v>
      </c>
      <c r="BA26" s="1">
        <f t="shared" si="7"/>
        <v>2.8330173093790389E-2</v>
      </c>
    </row>
    <row r="27" spans="1:53" x14ac:dyDescent="0.3">
      <c r="A27" s="5">
        <v>7.9999983310699394E-2</v>
      </c>
      <c r="C27">
        <v>20</v>
      </c>
      <c r="D27" s="5">
        <v>2.84137256628622E-2</v>
      </c>
      <c r="E27" s="1">
        <f t="shared" si="4"/>
        <v>2.3651586821221711E-2</v>
      </c>
      <c r="F27" s="1">
        <f t="shared" si="6"/>
        <v>2.7569420930630726E-2</v>
      </c>
      <c r="G27" s="1">
        <f t="shared" si="6"/>
        <v>3.0661900388592706E-2</v>
      </c>
      <c r="H27" s="1">
        <f t="shared" si="6"/>
        <v>4.1115732662228628E-2</v>
      </c>
      <c r="I27" s="1">
        <f t="shared" si="6"/>
        <v>2.9093808333547532E-2</v>
      </c>
      <c r="J27" s="1">
        <f t="shared" si="6"/>
        <v>2.6149862792489324E-2</v>
      </c>
      <c r="K27" s="1">
        <f t="shared" si="6"/>
        <v>2.8099159801508809E-2</v>
      </c>
      <c r="L27" s="1">
        <f t="shared" si="6"/>
        <v>2.9362507478241914E-2</v>
      </c>
      <c r="M27" s="1">
        <f t="shared" si="6"/>
        <v>3.185827299238269E-2</v>
      </c>
      <c r="N27" s="1">
        <f t="shared" si="6"/>
        <v>2.2060611844408926E-2</v>
      </c>
      <c r="O27" s="1">
        <f t="shared" si="6"/>
        <v>1.4566084858125506E-2</v>
      </c>
      <c r="P27" s="1">
        <f t="shared" si="6"/>
        <v>1.7405186910958811E-2</v>
      </c>
      <c r="Q27" s="1">
        <f t="shared" si="6"/>
        <v>1.684847932206399E-2</v>
      </c>
      <c r="R27" s="1">
        <f t="shared" si="6"/>
        <v>2.4859838827977841E-2</v>
      </c>
      <c r="S27" s="1">
        <f t="shared" si="6"/>
        <v>2.3954465718940308E-2</v>
      </c>
      <c r="T27" s="1">
        <f t="shared" si="6"/>
        <v>2.9920357304797522E-2</v>
      </c>
      <c r="U27" s="1">
        <f t="shared" si="6"/>
        <v>1.1125623481936419E-2</v>
      </c>
      <c r="V27" s="1">
        <f t="shared" si="6"/>
        <v>1.3138825785056207E-2</v>
      </c>
      <c r="W27" s="1">
        <f t="shared" si="6"/>
        <v>1.0381408684678949E-2</v>
      </c>
      <c r="X27" s="1">
        <f t="shared" si="6"/>
        <v>1.2997428908835861E-2</v>
      </c>
      <c r="Y27" s="1">
        <f t="shared" si="6"/>
        <v>2.1772708533497116E-2</v>
      </c>
      <c r="Z27" s="1">
        <f t="shared" si="6"/>
        <v>2.2501113400827215E-2</v>
      </c>
      <c r="AA27" s="1">
        <f t="shared" si="6"/>
        <v>2.2233930171654682E-2</v>
      </c>
      <c r="AB27" s="1">
        <f t="shared" si="6"/>
        <v>2.6494517851331646E-2</v>
      </c>
      <c r="AC27" s="1">
        <f t="shared" si="6"/>
        <v>3.2846620372727862E-2</v>
      </c>
      <c r="AD27" s="1">
        <f t="shared" si="6"/>
        <v>2.1676064432172727E-2</v>
      </c>
      <c r="AE27" s="1">
        <f t="shared" si="6"/>
        <v>2.2405341040354184E-2</v>
      </c>
      <c r="AF27" s="1">
        <f t="shared" si="6"/>
        <v>2.1588076057326946E-2</v>
      </c>
      <c r="AG27" s="1">
        <f t="shared" si="6"/>
        <v>2.4159365190597776E-2</v>
      </c>
      <c r="AH27" s="1">
        <f t="shared" si="6"/>
        <v>2.5664726935687603E-2</v>
      </c>
      <c r="AI27" s="1">
        <f t="shared" si="6"/>
        <v>2.5703620221872326E-2</v>
      </c>
      <c r="AJ27" s="1">
        <f t="shared" si="6"/>
        <v>2.6056898252857487E-2</v>
      </c>
      <c r="AK27" s="1">
        <f t="shared" si="6"/>
        <v>2.5931643348652746E-2</v>
      </c>
      <c r="AL27" s="1">
        <f t="shared" si="6"/>
        <v>2.5695596559950431E-2</v>
      </c>
      <c r="AM27" s="1">
        <f t="shared" si="6"/>
        <v>2.604926302618683E-2</v>
      </c>
      <c r="AN27" s="1">
        <f t="shared" si="6"/>
        <v>2.6648409587502531E-2</v>
      </c>
      <c r="AO27" s="1">
        <f t="shared" si="6"/>
        <v>2.684906535225752E-2</v>
      </c>
      <c r="AP27" s="1">
        <f t="shared" si="6"/>
        <v>2.6457671379649255E-2</v>
      </c>
      <c r="AQ27" s="1">
        <f t="shared" si="6"/>
        <v>2.5622118280610152E-2</v>
      </c>
      <c r="AR27" s="1">
        <f t="shared" si="7"/>
        <v>2.5118325011184488E-2</v>
      </c>
      <c r="AS27" s="1">
        <f t="shared" si="7"/>
        <v>2.5182059635654171E-2</v>
      </c>
      <c r="AT27" s="1">
        <f t="shared" si="7"/>
        <v>2.5398635379823797E-2</v>
      </c>
      <c r="AU27" s="1">
        <f t="shared" si="7"/>
        <v>2.5571766535751328E-2</v>
      </c>
      <c r="AV27" s="1">
        <f t="shared" si="7"/>
        <v>2.5704605388213713E-2</v>
      </c>
      <c r="AW27" s="1">
        <f t="shared" si="7"/>
        <v>2.5841089605442312E-2</v>
      </c>
      <c r="AX27" s="1">
        <f t="shared" si="7"/>
        <v>2.5893198124865121E-2</v>
      </c>
      <c r="AY27" s="1">
        <f t="shared" si="7"/>
        <v>2.6121360135501079E-2</v>
      </c>
      <c r="AZ27" s="1">
        <f t="shared" si="7"/>
        <v>2.6295294268486688E-2</v>
      </c>
      <c r="BA27" s="1">
        <f t="shared" si="7"/>
        <v>2.6555792625528575E-2</v>
      </c>
    </row>
    <row r="28" spans="1:53" x14ac:dyDescent="0.3">
      <c r="A28" s="5">
        <v>7.9999983310699394E-2</v>
      </c>
      <c r="C28">
        <v>21</v>
      </c>
      <c r="D28" s="5">
        <v>2.7378692969888901E-2</v>
      </c>
      <c r="E28" s="1">
        <f t="shared" si="4"/>
        <v>2.5654222376704849E-2</v>
      </c>
      <c r="F28" s="1">
        <f t="shared" si="6"/>
        <v>2.1684512782392144E-2</v>
      </c>
      <c r="G28" s="1">
        <f t="shared" si="6"/>
        <v>2.514237556387891E-2</v>
      </c>
      <c r="H28" s="1">
        <f t="shared" si="6"/>
        <v>2.8097754590415188E-2</v>
      </c>
      <c r="I28" s="1">
        <f t="shared" si="6"/>
        <v>3.7696128949431397E-2</v>
      </c>
      <c r="J28" s="1">
        <f t="shared" si="6"/>
        <v>2.6280663226110224E-2</v>
      </c>
      <c r="K28" s="1">
        <f t="shared" si="6"/>
        <v>2.4486360301491959E-2</v>
      </c>
      <c r="L28" s="1">
        <f t="shared" si="6"/>
        <v>2.5269853909130287E-2</v>
      </c>
      <c r="M28" s="1">
        <f t="shared" si="6"/>
        <v>2.6495128134521012E-2</v>
      </c>
      <c r="N28" s="1">
        <f t="shared" si="6"/>
        <v>3.0224084697829407E-2</v>
      </c>
      <c r="O28" s="1">
        <f t="shared" si="6"/>
        <v>2.0361869155705092E-2</v>
      </c>
      <c r="P28" s="1">
        <f t="shared" si="6"/>
        <v>1.3456466754099691E-2</v>
      </c>
      <c r="Q28" s="1">
        <f t="shared" si="6"/>
        <v>1.6126220617547697E-2</v>
      </c>
      <c r="R28" s="1">
        <f t="shared" si="6"/>
        <v>1.5716249836449654E-2</v>
      </c>
      <c r="S28" s="1">
        <f t="shared" si="6"/>
        <v>2.3076445169986241E-2</v>
      </c>
      <c r="T28" s="1">
        <f t="shared" si="6"/>
        <v>2.2212118070387754E-2</v>
      </c>
      <c r="U28" s="1">
        <f t="shared" si="6"/>
        <v>2.7765078355810713E-2</v>
      </c>
      <c r="V28" s="1">
        <f t="shared" si="6"/>
        <v>1.0338605567196511E-2</v>
      </c>
      <c r="W28" s="1">
        <f t="shared" si="6"/>
        <v>1.2251898534240571E-2</v>
      </c>
      <c r="X28" s="1">
        <f t="shared" si="6"/>
        <v>9.647128300084705E-3</v>
      </c>
      <c r="Y28" s="1">
        <f t="shared" si="6"/>
        <v>1.2046822499730799E-2</v>
      </c>
      <c r="Z28" s="1">
        <f t="shared" ref="F28:AQ35" si="8">Z62*(1-Z$41-Z$71)/SUM(Z$42:Z$70)</f>
        <v>2.021350772712717E-2</v>
      </c>
      <c r="AA28" s="1">
        <f t="shared" si="8"/>
        <v>2.0878401251254491E-2</v>
      </c>
      <c r="AB28" s="1">
        <f t="shared" si="8"/>
        <v>2.073612701061937E-2</v>
      </c>
      <c r="AC28" s="1">
        <f t="shared" si="8"/>
        <v>2.4744043265858797E-2</v>
      </c>
      <c r="AD28" s="1">
        <f t="shared" si="8"/>
        <v>3.0791989567569282E-2</v>
      </c>
      <c r="AE28" s="1">
        <f t="shared" si="8"/>
        <v>2.0149102135390087E-2</v>
      </c>
      <c r="AF28" s="1">
        <f t="shared" si="8"/>
        <v>2.0856021756693457E-2</v>
      </c>
      <c r="AG28" s="1">
        <f t="shared" si="8"/>
        <v>2.0072645171435376E-2</v>
      </c>
      <c r="AH28" s="1">
        <f t="shared" si="8"/>
        <v>2.2483597911690929E-2</v>
      </c>
      <c r="AI28" s="1">
        <f t="shared" si="8"/>
        <v>2.4051200216236999E-2</v>
      </c>
      <c r="AJ28" s="1">
        <f t="shared" si="8"/>
        <v>2.41335145848167E-2</v>
      </c>
      <c r="AK28" s="1">
        <f t="shared" si="8"/>
        <v>2.4515383429236169E-2</v>
      </c>
      <c r="AL28" s="1">
        <f t="shared" si="8"/>
        <v>2.4498506234831841E-2</v>
      </c>
      <c r="AM28" s="1">
        <f t="shared" si="8"/>
        <v>2.4370725230956802E-2</v>
      </c>
      <c r="AN28" s="1">
        <f t="shared" si="8"/>
        <v>2.4564021523264992E-2</v>
      </c>
      <c r="AO28" s="1">
        <f t="shared" si="8"/>
        <v>2.5148257794585828E-2</v>
      </c>
      <c r="AP28" s="1">
        <f t="shared" si="8"/>
        <v>2.5323937814462363E-2</v>
      </c>
      <c r="AQ28" s="1">
        <f t="shared" si="8"/>
        <v>2.4977333379184435E-2</v>
      </c>
      <c r="AR28" s="1">
        <f t="shared" si="7"/>
        <v>2.4217019743737446E-2</v>
      </c>
      <c r="AS28" s="1">
        <f t="shared" si="7"/>
        <v>2.3745639037385545E-2</v>
      </c>
      <c r="AT28" s="1">
        <f t="shared" si="7"/>
        <v>2.3813966301531823E-2</v>
      </c>
      <c r="AU28" s="1">
        <f t="shared" si="7"/>
        <v>2.4019412996502107E-2</v>
      </c>
      <c r="AV28" s="1">
        <f t="shared" si="7"/>
        <v>2.4181042310700888E-2</v>
      </c>
      <c r="AW28" s="1">
        <f t="shared" si="7"/>
        <v>2.431165784157148E-2</v>
      </c>
      <c r="AX28" s="1">
        <f t="shared" si="7"/>
        <v>2.4450962783132912E-2</v>
      </c>
      <c r="AY28" s="1">
        <f t="shared" si="7"/>
        <v>2.4504204376328418E-2</v>
      </c>
      <c r="AZ28" s="1">
        <f t="shared" si="7"/>
        <v>2.4715759911217841E-2</v>
      </c>
      <c r="BA28" s="1">
        <f t="shared" si="7"/>
        <v>2.4869582422880867E-2</v>
      </c>
    </row>
    <row r="29" spans="1:53" x14ac:dyDescent="0.3">
      <c r="A29" s="5">
        <v>8.9999973773956299E-2</v>
      </c>
      <c r="C29">
        <v>22</v>
      </c>
      <c r="D29" s="5">
        <v>2.49120573656385E-2</v>
      </c>
      <c r="E29" s="1">
        <f t="shared" si="4"/>
        <v>2.4719710683738013E-2</v>
      </c>
      <c r="F29" s="1">
        <f t="shared" si="8"/>
        <v>2.3520591546561248E-2</v>
      </c>
      <c r="G29" s="1">
        <f t="shared" si="8"/>
        <v>1.9775539198536338E-2</v>
      </c>
      <c r="H29" s="1">
        <f t="shared" si="8"/>
        <v>2.3039808017794719E-2</v>
      </c>
      <c r="I29" s="1">
        <f t="shared" si="8"/>
        <v>2.5760858718754921E-2</v>
      </c>
      <c r="J29" s="1">
        <f t="shared" si="8"/>
        <v>3.4051206307896674E-2</v>
      </c>
      <c r="K29" s="1">
        <f t="shared" si="8"/>
        <v>2.460883997072191E-2</v>
      </c>
      <c r="L29" s="1">
        <f t="shared" si="8"/>
        <v>2.2020827382596826E-2</v>
      </c>
      <c r="M29" s="1">
        <f t="shared" si="8"/>
        <v>2.2802140374392908E-2</v>
      </c>
      <c r="N29" s="1">
        <f t="shared" si="8"/>
        <v>2.513604541618044E-2</v>
      </c>
      <c r="O29" s="1">
        <f t="shared" si="8"/>
        <v>2.7896726632453926E-2</v>
      </c>
      <c r="P29" s="1">
        <f t="shared" si="8"/>
        <v>1.8810738644861508E-2</v>
      </c>
      <c r="Q29" s="1">
        <f t="shared" si="8"/>
        <v>1.2467659940651188E-2</v>
      </c>
      <c r="R29" s="1">
        <f t="shared" si="8"/>
        <v>1.5042527417366792E-2</v>
      </c>
      <c r="S29" s="1">
        <f t="shared" si="8"/>
        <v>1.4588798428591282E-2</v>
      </c>
      <c r="T29" s="1">
        <f t="shared" si="8"/>
        <v>2.1397961063906328E-2</v>
      </c>
      <c r="U29" s="1">
        <f t="shared" si="8"/>
        <v>2.0612093378107755E-2</v>
      </c>
      <c r="V29" s="1">
        <f t="shared" si="8"/>
        <v>2.5800998400592148E-2</v>
      </c>
      <c r="W29" s="1">
        <f t="shared" si="8"/>
        <v>9.6407052248835695E-3</v>
      </c>
      <c r="X29" s="1">
        <f t="shared" si="8"/>
        <v>1.1385317799295731E-2</v>
      </c>
      <c r="Y29" s="1">
        <f t="shared" si="8"/>
        <v>8.9415562938177564E-3</v>
      </c>
      <c r="Z29" s="1">
        <f t="shared" si="8"/>
        <v>1.1184117920423276E-2</v>
      </c>
      <c r="AA29" s="1">
        <f t="shared" si="8"/>
        <v>1.8755770770293487E-2</v>
      </c>
      <c r="AB29" s="1">
        <f t="shared" si="8"/>
        <v>1.947191417721663E-2</v>
      </c>
      <c r="AC29" s="1">
        <f t="shared" si="8"/>
        <v>1.9366105350406299E-2</v>
      </c>
      <c r="AD29" s="1">
        <f t="shared" si="8"/>
        <v>2.3196247085877312E-2</v>
      </c>
      <c r="AE29" s="1">
        <f t="shared" si="8"/>
        <v>2.8622859315178273E-2</v>
      </c>
      <c r="AF29" s="1">
        <f t="shared" si="8"/>
        <v>1.8755800760035708E-2</v>
      </c>
      <c r="AG29" s="1">
        <f t="shared" si="8"/>
        <v>1.9391979317571473E-2</v>
      </c>
      <c r="AH29" s="1">
        <f t="shared" si="8"/>
        <v>1.8680345261482049E-2</v>
      </c>
      <c r="AI29" s="1">
        <f t="shared" si="8"/>
        <v>2.1070066956508555E-2</v>
      </c>
      <c r="AJ29" s="1">
        <f t="shared" si="8"/>
        <v>2.2582032654955762E-2</v>
      </c>
      <c r="AK29" s="1">
        <f t="shared" si="8"/>
        <v>2.2705786306586324E-2</v>
      </c>
      <c r="AL29" s="1">
        <f t="shared" si="8"/>
        <v>2.3160517276728569E-2</v>
      </c>
      <c r="AM29" s="1">
        <f t="shared" si="8"/>
        <v>2.3235357179779783E-2</v>
      </c>
      <c r="AN29" s="1">
        <f t="shared" si="8"/>
        <v>2.2981188316498462E-2</v>
      </c>
      <c r="AO29" s="1">
        <f t="shared" si="8"/>
        <v>2.31812087588345E-2</v>
      </c>
      <c r="AP29" s="1">
        <f t="shared" si="8"/>
        <v>2.3719742500407457E-2</v>
      </c>
      <c r="AQ29" s="1">
        <f t="shared" si="8"/>
        <v>2.3907033547634418E-2</v>
      </c>
      <c r="AR29" s="1">
        <f t="shared" si="7"/>
        <v>2.3607594382521035E-2</v>
      </c>
      <c r="AS29" s="1">
        <f t="shared" si="7"/>
        <v>2.2893589008820266E-2</v>
      </c>
      <c r="AT29" s="1">
        <f t="shared" si="7"/>
        <v>2.2455583698324767E-2</v>
      </c>
      <c r="AU29" s="1">
        <f t="shared" si="7"/>
        <v>2.252079622103087E-2</v>
      </c>
      <c r="AV29" s="1">
        <f t="shared" si="7"/>
        <v>2.2713113743416682E-2</v>
      </c>
      <c r="AW29" s="1">
        <f t="shared" si="7"/>
        <v>2.2870657535162278E-2</v>
      </c>
      <c r="AX29" s="1">
        <f t="shared" si="7"/>
        <v>2.300380712101752E-2</v>
      </c>
      <c r="AY29" s="1">
        <f t="shared" si="7"/>
        <v>2.3139335139158668E-2</v>
      </c>
      <c r="AZ29" s="1">
        <f t="shared" si="7"/>
        <v>2.318562391234873E-2</v>
      </c>
      <c r="BA29" s="1">
        <f t="shared" si="7"/>
        <v>2.3375689276571895E-2</v>
      </c>
    </row>
    <row r="30" spans="1:53" x14ac:dyDescent="0.3">
      <c r="A30" s="5">
        <v>8.9999973773956299E-2</v>
      </c>
      <c r="C30">
        <v>23</v>
      </c>
      <c r="D30" s="5">
        <v>2.17271639836936E-2</v>
      </c>
      <c r="E30" s="1">
        <f t="shared" si="4"/>
        <v>2.1959316881282342E-2</v>
      </c>
      <c r="F30" s="1">
        <f t="shared" si="8"/>
        <v>2.2284363262276521E-2</v>
      </c>
      <c r="G30" s="1">
        <f t="shared" si="8"/>
        <v>2.1075379035534372E-2</v>
      </c>
      <c r="H30" s="1">
        <f t="shared" si="8"/>
        <v>1.7899120428265993E-2</v>
      </c>
      <c r="I30" s="1">
        <f t="shared" si="8"/>
        <v>2.0960109448600842E-2</v>
      </c>
      <c r="J30" s="1">
        <f t="shared" si="8"/>
        <v>2.2833329971373714E-2</v>
      </c>
      <c r="K30" s="1">
        <f t="shared" si="8"/>
        <v>3.1652751691383908E-2</v>
      </c>
      <c r="L30" s="1">
        <f t="shared" si="8"/>
        <v>2.1713093628012357E-2</v>
      </c>
      <c r="M30" s="1">
        <f t="shared" si="8"/>
        <v>1.956777943449731E-2</v>
      </c>
      <c r="N30" s="1">
        <f t="shared" si="8"/>
        <v>2.1608892375033432E-2</v>
      </c>
      <c r="O30" s="1">
        <f t="shared" si="8"/>
        <v>2.3008089781374304E-2</v>
      </c>
      <c r="P30" s="1">
        <f t="shared" si="8"/>
        <v>2.5552739224721698E-2</v>
      </c>
      <c r="Q30" s="1">
        <f t="shared" si="8"/>
        <v>1.7282505147782186E-2</v>
      </c>
      <c r="R30" s="1">
        <f t="shared" si="8"/>
        <v>1.1534625555968818E-2</v>
      </c>
      <c r="S30" s="1">
        <f t="shared" si="8"/>
        <v>1.3850379979089939E-2</v>
      </c>
      <c r="T30" s="1">
        <f t="shared" si="8"/>
        <v>1.3418542272718265E-2</v>
      </c>
      <c r="U30" s="1">
        <f t="shared" si="8"/>
        <v>1.9693953656851889E-2</v>
      </c>
      <c r="V30" s="1">
        <f t="shared" si="8"/>
        <v>1.8991934783750528E-2</v>
      </c>
      <c r="W30" s="1">
        <f t="shared" si="8"/>
        <v>2.3854165346557404E-2</v>
      </c>
      <c r="X30" s="1">
        <f t="shared" si="8"/>
        <v>8.8821260154958327E-3</v>
      </c>
      <c r="Y30" s="1">
        <f t="shared" si="8"/>
        <v>1.0461841055536738E-2</v>
      </c>
      <c r="Z30" s="1">
        <f t="shared" si="8"/>
        <v>8.2286638679580307E-3</v>
      </c>
      <c r="AA30" s="1">
        <f t="shared" si="8"/>
        <v>1.0284013501736623E-2</v>
      </c>
      <c r="AB30" s="1">
        <f t="shared" si="8"/>
        <v>1.7338020078690734E-2</v>
      </c>
      <c r="AC30" s="1">
        <f t="shared" si="8"/>
        <v>1.8030967117752802E-2</v>
      </c>
      <c r="AD30" s="1">
        <f t="shared" si="8"/>
        <v>1.8002359339795132E-2</v>
      </c>
      <c r="AE30" s="1">
        <f t="shared" si="8"/>
        <v>2.1382029013029137E-2</v>
      </c>
      <c r="AF30" s="1">
        <f t="shared" si="8"/>
        <v>2.6417142610870241E-2</v>
      </c>
      <c r="AG30" s="1">
        <f t="shared" si="8"/>
        <v>1.7289126873381536E-2</v>
      </c>
      <c r="AH30" s="1">
        <f t="shared" si="8"/>
        <v>1.7886587403290771E-2</v>
      </c>
      <c r="AI30" s="1">
        <f t="shared" si="8"/>
        <v>1.7359666691158356E-2</v>
      </c>
      <c r="AJ30" s="1">
        <f t="shared" si="8"/>
        <v>1.9623547894940072E-2</v>
      </c>
      <c r="AK30" s="1">
        <f t="shared" si="8"/>
        <v>2.1082237158152509E-2</v>
      </c>
      <c r="AL30" s="1">
        <f t="shared" si="8"/>
        <v>2.1289264327788666E-2</v>
      </c>
      <c r="AM30" s="1">
        <f t="shared" si="8"/>
        <v>2.1797791434480115E-2</v>
      </c>
      <c r="AN30" s="1">
        <f t="shared" si="8"/>
        <v>2.1739317551781108E-2</v>
      </c>
      <c r="AO30" s="1">
        <f t="shared" si="8"/>
        <v>2.1516458289749605E-2</v>
      </c>
      <c r="AP30" s="1">
        <f t="shared" si="8"/>
        <v>2.1687385087545037E-2</v>
      </c>
      <c r="AQ30" s="1">
        <f t="shared" si="8"/>
        <v>2.2205589400597605E-2</v>
      </c>
      <c r="AR30" s="1">
        <f t="shared" si="7"/>
        <v>2.2407692064262685E-2</v>
      </c>
      <c r="AS30" s="1">
        <f t="shared" si="7"/>
        <v>2.2131654642889638E-2</v>
      </c>
      <c r="AT30" s="1">
        <f t="shared" si="7"/>
        <v>2.1469695857122148E-2</v>
      </c>
      <c r="AU30" s="1">
        <f t="shared" si="7"/>
        <v>2.1059559515927442E-2</v>
      </c>
      <c r="AV30" s="1">
        <f t="shared" si="7"/>
        <v>2.111896775090602E-2</v>
      </c>
      <c r="AW30" s="1">
        <f t="shared" si="7"/>
        <v>2.1303827242384062E-2</v>
      </c>
      <c r="AX30" s="1">
        <f t="shared" si="7"/>
        <v>2.1460650996272874E-2</v>
      </c>
      <c r="AY30" s="1">
        <f t="shared" si="7"/>
        <v>2.1589069529219216E-2</v>
      </c>
      <c r="AZ30" s="1">
        <f t="shared" si="7"/>
        <v>2.171241317691212E-2</v>
      </c>
      <c r="BA30" s="1">
        <f t="shared" si="7"/>
        <v>2.1746471921936763E-2</v>
      </c>
    </row>
    <row r="31" spans="1:53" x14ac:dyDescent="0.3">
      <c r="A31" s="5">
        <v>8.9999973773956299E-2</v>
      </c>
      <c r="C31">
        <v>24</v>
      </c>
      <c r="D31" s="5">
        <v>2.07581301408611E-2</v>
      </c>
      <c r="E31" s="1">
        <f t="shared" si="4"/>
        <v>1.9151917958715091E-2</v>
      </c>
      <c r="F31" s="1">
        <f t="shared" si="8"/>
        <v>1.9795919160811939E-2</v>
      </c>
      <c r="G31" s="1">
        <f t="shared" si="8"/>
        <v>1.9967669664612619E-2</v>
      </c>
      <c r="H31" s="1">
        <f t="shared" si="8"/>
        <v>1.9075623862448328E-2</v>
      </c>
      <c r="I31" s="1">
        <f t="shared" si="8"/>
        <v>1.6283448322155419E-2</v>
      </c>
      <c r="J31" s="1">
        <f t="shared" si="8"/>
        <v>1.8578149917323185E-2</v>
      </c>
      <c r="K31" s="1">
        <f t="shared" si="8"/>
        <v>2.1225025549350924E-2</v>
      </c>
      <c r="L31" s="1">
        <f t="shared" si="8"/>
        <v>2.7928141345830521E-2</v>
      </c>
      <c r="M31" s="1">
        <f t="shared" si="8"/>
        <v>1.9294326210890569E-2</v>
      </c>
      <c r="N31" s="1">
        <f t="shared" si="8"/>
        <v>1.8543787244345598E-2</v>
      </c>
      <c r="O31" s="1">
        <f t="shared" si="8"/>
        <v>1.97795368208868E-2</v>
      </c>
      <c r="P31" s="1">
        <f t="shared" si="8"/>
        <v>2.1074863943301492E-2</v>
      </c>
      <c r="Q31" s="1">
        <f t="shared" si="8"/>
        <v>2.3476768006227316E-2</v>
      </c>
      <c r="R31" s="1">
        <f t="shared" si="8"/>
        <v>1.5989145236372168E-2</v>
      </c>
      <c r="S31" s="1">
        <f t="shared" si="8"/>
        <v>1.0620485669332796E-2</v>
      </c>
      <c r="T31" s="1">
        <f t="shared" si="8"/>
        <v>1.2739356853296056E-2</v>
      </c>
      <c r="U31" s="1">
        <f t="shared" si="8"/>
        <v>1.23499687130087E-2</v>
      </c>
      <c r="V31" s="1">
        <f t="shared" si="8"/>
        <v>1.8145962985127561E-2</v>
      </c>
      <c r="W31" s="1">
        <f t="shared" si="8"/>
        <v>1.7558884565188868E-2</v>
      </c>
      <c r="X31" s="1">
        <f t="shared" si="8"/>
        <v>2.1977199557530861E-2</v>
      </c>
      <c r="Y31" s="1">
        <f t="shared" si="8"/>
        <v>8.1616861511861587E-3</v>
      </c>
      <c r="Z31" s="1">
        <f t="shared" si="8"/>
        <v>9.6277393618307925E-3</v>
      </c>
      <c r="AA31" s="1">
        <f t="shared" si="8"/>
        <v>7.5664161377270228E-3</v>
      </c>
      <c r="AB31" s="1">
        <f t="shared" si="8"/>
        <v>9.506643835989155E-3</v>
      </c>
      <c r="AC31" s="1">
        <f t="shared" si="8"/>
        <v>1.6054983967195027E-2</v>
      </c>
      <c r="AD31" s="1">
        <f t="shared" si="8"/>
        <v>1.6761240498519025E-2</v>
      </c>
      <c r="AE31" s="1">
        <f t="shared" si="8"/>
        <v>1.6594364091803135E-2</v>
      </c>
      <c r="AF31" s="1">
        <f t="shared" si="8"/>
        <v>1.9734300599640764E-2</v>
      </c>
      <c r="AG31" s="1">
        <f t="shared" si="8"/>
        <v>2.4351363936683218E-2</v>
      </c>
      <c r="AH31" s="1">
        <f t="shared" si="8"/>
        <v>1.5946978587539552E-2</v>
      </c>
      <c r="AI31" s="1">
        <f t="shared" si="8"/>
        <v>1.6622026585538855E-2</v>
      </c>
      <c r="AJ31" s="1">
        <f t="shared" si="8"/>
        <v>1.6167876991435581E-2</v>
      </c>
      <c r="AK31" s="1">
        <f t="shared" si="8"/>
        <v>1.8320241447117924E-2</v>
      </c>
      <c r="AL31" s="1">
        <f t="shared" si="8"/>
        <v>1.9767001830315167E-2</v>
      </c>
      <c r="AM31" s="1">
        <f t="shared" si="8"/>
        <v>2.0036639858511975E-2</v>
      </c>
      <c r="AN31" s="1">
        <f t="shared" si="8"/>
        <v>2.0394311404605171E-2</v>
      </c>
      <c r="AO31" s="1">
        <f t="shared" si="8"/>
        <v>2.0353739454574429E-2</v>
      </c>
      <c r="AP31" s="1">
        <f t="shared" si="8"/>
        <v>2.0129913047440318E-2</v>
      </c>
      <c r="AQ31" s="1">
        <f t="shared" si="8"/>
        <v>2.0302967809131829E-2</v>
      </c>
      <c r="AR31" s="1">
        <f t="shared" si="7"/>
        <v>2.0812954832000945E-2</v>
      </c>
      <c r="AS31" s="1">
        <f t="shared" si="7"/>
        <v>2.1006769858671292E-2</v>
      </c>
      <c r="AT31" s="1">
        <f t="shared" si="7"/>
        <v>2.0755150877157787E-2</v>
      </c>
      <c r="AU31" s="1">
        <f t="shared" si="7"/>
        <v>2.0134962589534261E-2</v>
      </c>
      <c r="AV31" s="1">
        <f t="shared" si="7"/>
        <v>1.9748687120121691E-2</v>
      </c>
      <c r="AW31" s="1">
        <f t="shared" si="7"/>
        <v>1.9808593642656695E-2</v>
      </c>
      <c r="AX31" s="1">
        <f t="shared" si="7"/>
        <v>1.9990417880674665E-2</v>
      </c>
      <c r="AY31" s="1">
        <f t="shared" si="7"/>
        <v>2.0140817737840131E-2</v>
      </c>
      <c r="AZ31" s="1">
        <f t="shared" si="7"/>
        <v>2.0257747031384013E-2</v>
      </c>
      <c r="BA31" s="1">
        <f t="shared" si="7"/>
        <v>2.036470466760789E-2</v>
      </c>
    </row>
    <row r="32" spans="1:53" x14ac:dyDescent="0.3">
      <c r="A32" s="5">
        <v>0.10000002384185699</v>
      </c>
      <c r="C32">
        <v>25</v>
      </c>
      <c r="D32" s="5">
        <v>1.78474422826655E-2</v>
      </c>
      <c r="E32" s="1">
        <f t="shared" si="4"/>
        <v>1.8297740364663931E-2</v>
      </c>
      <c r="F32" s="1">
        <f t="shared" si="8"/>
        <v>1.726510081050784E-2</v>
      </c>
      <c r="G32" s="1">
        <f t="shared" si="8"/>
        <v>1.7737925461823918E-2</v>
      </c>
      <c r="H32" s="1">
        <f t="shared" si="8"/>
        <v>1.8073020432494081E-2</v>
      </c>
      <c r="I32" s="1">
        <f t="shared" si="8"/>
        <v>1.7353754147970926E-2</v>
      </c>
      <c r="J32" s="1">
        <f t="shared" si="8"/>
        <v>1.4432956318373711E-2</v>
      </c>
      <c r="K32" s="1">
        <f t="shared" si="8"/>
        <v>1.7269566337858731E-2</v>
      </c>
      <c r="L32" s="1">
        <f t="shared" si="8"/>
        <v>1.8727455969412422E-2</v>
      </c>
      <c r="M32" s="1">
        <f t="shared" si="8"/>
        <v>2.4817037996609143E-2</v>
      </c>
      <c r="N32" s="1">
        <f t="shared" si="8"/>
        <v>1.8284643971762295E-2</v>
      </c>
      <c r="O32" s="1">
        <f t="shared" si="8"/>
        <v>1.697391593388679E-2</v>
      </c>
      <c r="P32" s="1">
        <f t="shared" si="8"/>
        <v>1.8117586089183468E-2</v>
      </c>
      <c r="Q32" s="1">
        <f t="shared" si="8"/>
        <v>1.9362686998387075E-2</v>
      </c>
      <c r="R32" s="1">
        <f t="shared" si="8"/>
        <v>2.1719851961412816E-2</v>
      </c>
      <c r="S32" s="1">
        <f t="shared" si="8"/>
        <v>1.47219766280058E-2</v>
      </c>
      <c r="T32" s="1">
        <f t="shared" si="8"/>
        <v>9.7685519892745428E-3</v>
      </c>
      <c r="U32" s="1">
        <f t="shared" si="8"/>
        <v>1.1724869614334639E-2</v>
      </c>
      <c r="V32" s="1">
        <f t="shared" si="8"/>
        <v>1.1379232379566921E-2</v>
      </c>
      <c r="W32" s="1">
        <f t="shared" si="8"/>
        <v>1.6776746182419394E-2</v>
      </c>
      <c r="X32" s="1">
        <f t="shared" si="8"/>
        <v>1.617726315259637E-2</v>
      </c>
      <c r="Y32" s="1">
        <f t="shared" si="8"/>
        <v>2.0194602616268001E-2</v>
      </c>
      <c r="Z32" s="1">
        <f t="shared" si="8"/>
        <v>7.5109712142967383E-3</v>
      </c>
      <c r="AA32" s="1">
        <f t="shared" si="8"/>
        <v>8.8528932091697567E-3</v>
      </c>
      <c r="AB32" s="1">
        <f t="shared" si="8"/>
        <v>6.9944699434811826E-3</v>
      </c>
      <c r="AC32" s="1">
        <f t="shared" si="8"/>
        <v>8.8031397861989876E-3</v>
      </c>
      <c r="AD32" s="1">
        <f t="shared" si="8"/>
        <v>1.4924404537850492E-2</v>
      </c>
      <c r="AE32" s="1">
        <f t="shared" si="8"/>
        <v>1.5450315273279388E-2</v>
      </c>
      <c r="AF32" s="1">
        <f t="shared" si="8"/>
        <v>1.5315579688343841E-2</v>
      </c>
      <c r="AG32" s="1">
        <f t="shared" si="8"/>
        <v>1.8191109576704043E-2</v>
      </c>
      <c r="AH32" s="1">
        <f t="shared" si="8"/>
        <v>2.2460976897193511E-2</v>
      </c>
      <c r="AI32" s="1">
        <f t="shared" si="8"/>
        <v>1.481954584541563E-2</v>
      </c>
      <c r="AJ32" s="1">
        <f t="shared" si="8"/>
        <v>1.5480877943367463E-2</v>
      </c>
      <c r="AK32" s="1">
        <f t="shared" si="8"/>
        <v>1.5094080426036383E-2</v>
      </c>
      <c r="AL32" s="1">
        <f t="shared" si="8"/>
        <v>1.7177315837041397E-2</v>
      </c>
      <c r="AM32" s="1">
        <f t="shared" si="8"/>
        <v>1.8603944723425376E-2</v>
      </c>
      <c r="AN32" s="1">
        <f t="shared" si="8"/>
        <v>1.8746553934360245E-2</v>
      </c>
      <c r="AO32" s="1">
        <f t="shared" si="8"/>
        <v>1.9094458678201712E-2</v>
      </c>
      <c r="AP32" s="1">
        <f t="shared" si="8"/>
        <v>1.9042121147141947E-2</v>
      </c>
      <c r="AQ32" s="1">
        <f t="shared" si="8"/>
        <v>1.8844917215838818E-2</v>
      </c>
      <c r="AR32" s="1">
        <f t="shared" si="7"/>
        <v>1.9029657098660831E-2</v>
      </c>
      <c r="AS32" s="1">
        <f t="shared" si="7"/>
        <v>1.9511735121175711E-2</v>
      </c>
      <c r="AT32" s="1">
        <f t="shared" si="7"/>
        <v>1.9700229598446636E-2</v>
      </c>
      <c r="AU32" s="1">
        <f t="shared" si="7"/>
        <v>1.9464839615465714E-2</v>
      </c>
      <c r="AV32" s="1">
        <f t="shared" si="7"/>
        <v>1.8881642612483471E-2</v>
      </c>
      <c r="AW32" s="1">
        <f t="shared" si="7"/>
        <v>1.8523335172083693E-2</v>
      </c>
      <c r="AX32" s="1">
        <f t="shared" si="7"/>
        <v>1.8587367426514553E-2</v>
      </c>
      <c r="AY32" s="1">
        <f t="shared" si="7"/>
        <v>1.876100417959611E-2</v>
      </c>
      <c r="AZ32" s="1">
        <f t="shared" si="7"/>
        <v>1.8898803868604392E-2</v>
      </c>
      <c r="BA32" s="1">
        <f t="shared" si="7"/>
        <v>1.9000330924243979E-2</v>
      </c>
    </row>
    <row r="33" spans="1:53" x14ac:dyDescent="0.3">
      <c r="A33" s="5">
        <v>0.10000002384185699</v>
      </c>
      <c r="C33">
        <v>26</v>
      </c>
      <c r="D33" s="5">
        <v>1.64752838763495E-2</v>
      </c>
      <c r="E33" s="1">
        <f t="shared" si="4"/>
        <v>1.5349967978798411E-2</v>
      </c>
      <c r="F33" s="1">
        <f t="shared" si="8"/>
        <v>1.621420995446975E-2</v>
      </c>
      <c r="G33" s="1">
        <f t="shared" si="8"/>
        <v>1.5195237303606961E-2</v>
      </c>
      <c r="H33" s="1">
        <f t="shared" si="8"/>
        <v>1.5855127827554778E-2</v>
      </c>
      <c r="I33" s="1">
        <f t="shared" si="8"/>
        <v>1.6313417858513143E-2</v>
      </c>
      <c r="J33" s="1">
        <f t="shared" si="8"/>
        <v>1.5087477025631759E-2</v>
      </c>
      <c r="K33" s="1">
        <f t="shared" si="8"/>
        <v>1.3317877000424722E-2</v>
      </c>
      <c r="L33" s="1">
        <f t="shared" si="8"/>
        <v>1.4944184513678523E-2</v>
      </c>
      <c r="M33" s="1">
        <f t="shared" si="8"/>
        <v>1.6383919388548898E-2</v>
      </c>
      <c r="N33" s="1">
        <f t="shared" si="8"/>
        <v>2.3492664667084235E-2</v>
      </c>
      <c r="O33" s="1">
        <f t="shared" si="8"/>
        <v>1.6596757604349758E-2</v>
      </c>
      <c r="P33" s="1">
        <f t="shared" si="8"/>
        <v>1.541453355492756E-2</v>
      </c>
      <c r="Q33" s="1">
        <f t="shared" si="8"/>
        <v>1.650506004422074E-2</v>
      </c>
      <c r="R33" s="1">
        <f t="shared" si="8"/>
        <v>1.7765805769969556E-2</v>
      </c>
      <c r="S33" s="1">
        <f t="shared" si="8"/>
        <v>1.9835313541327886E-2</v>
      </c>
      <c r="T33" s="1">
        <f t="shared" si="8"/>
        <v>1.3430912601180154E-2</v>
      </c>
      <c r="U33" s="1">
        <f t="shared" si="8"/>
        <v>8.9163983675301303E-3</v>
      </c>
      <c r="V33" s="1">
        <f t="shared" si="8"/>
        <v>1.0711073009010049E-2</v>
      </c>
      <c r="W33" s="1">
        <f t="shared" si="8"/>
        <v>1.0430122497528066E-2</v>
      </c>
      <c r="X33" s="1">
        <f t="shared" si="8"/>
        <v>1.5323212399308273E-2</v>
      </c>
      <c r="Y33" s="1">
        <f t="shared" si="8"/>
        <v>1.4736121295536045E-2</v>
      </c>
      <c r="Z33" s="1">
        <f t="shared" si="8"/>
        <v>1.8420639468187783E-2</v>
      </c>
      <c r="AA33" s="1">
        <f t="shared" si="8"/>
        <v>6.8436645326480769E-3</v>
      </c>
      <c r="AB33" s="1">
        <f t="shared" si="8"/>
        <v>8.110891418138309E-3</v>
      </c>
      <c r="AC33" s="1">
        <f t="shared" si="8"/>
        <v>6.4213896280059949E-3</v>
      </c>
      <c r="AD33" s="1">
        <f t="shared" si="8"/>
        <v>8.1139753333833234E-3</v>
      </c>
      <c r="AE33" s="1">
        <f t="shared" si="8"/>
        <v>1.3641221673863323E-2</v>
      </c>
      <c r="AF33" s="1">
        <f t="shared" si="8"/>
        <v>1.4137452043880037E-2</v>
      </c>
      <c r="AG33" s="1">
        <f t="shared" si="8"/>
        <v>1.3995387618073061E-2</v>
      </c>
      <c r="AH33" s="1">
        <f t="shared" si="8"/>
        <v>1.6628561826918679E-2</v>
      </c>
      <c r="AI33" s="1">
        <f t="shared" si="8"/>
        <v>2.0697155020060625E-2</v>
      </c>
      <c r="AJ33" s="1">
        <f t="shared" si="8"/>
        <v>1.3689990542321086E-2</v>
      </c>
      <c r="AK33" s="1">
        <f t="shared" si="8"/>
        <v>1.4340380862007401E-2</v>
      </c>
      <c r="AL33" s="1">
        <f t="shared" si="8"/>
        <v>1.4044951601434463E-2</v>
      </c>
      <c r="AM33" s="1">
        <f t="shared" si="8"/>
        <v>1.6041613068610051E-2</v>
      </c>
      <c r="AN33" s="1">
        <f t="shared" si="8"/>
        <v>1.7268998507696431E-2</v>
      </c>
      <c r="AO33" s="1">
        <f t="shared" si="8"/>
        <v>1.7412213620184306E-2</v>
      </c>
      <c r="AP33" s="1">
        <f t="shared" si="8"/>
        <v>1.7718157004020196E-2</v>
      </c>
      <c r="AQ33" s="1">
        <f t="shared" si="8"/>
        <v>1.7676436483025085E-2</v>
      </c>
      <c r="AR33" s="1">
        <f t="shared" si="7"/>
        <v>1.7514621349752919E-2</v>
      </c>
      <c r="AS33" s="1">
        <f t="shared" si="7"/>
        <v>1.769014692870324E-2</v>
      </c>
      <c r="AT33" s="1">
        <f t="shared" si="7"/>
        <v>1.814465990640704E-2</v>
      </c>
      <c r="AU33" s="1">
        <f t="shared" si="7"/>
        <v>1.832055314609491E-2</v>
      </c>
      <c r="AV33" s="1">
        <f t="shared" si="7"/>
        <v>1.8100221758846926E-2</v>
      </c>
      <c r="AW33" s="1">
        <f t="shared" si="7"/>
        <v>1.7561740523658997E-2</v>
      </c>
      <c r="AX33" s="1">
        <f t="shared" si="7"/>
        <v>1.7235824361459335E-2</v>
      </c>
      <c r="AY33" s="1">
        <f t="shared" si="7"/>
        <v>1.7298200464831284E-2</v>
      </c>
      <c r="AZ33" s="1">
        <f t="shared" si="7"/>
        <v>1.7456688825235579E-2</v>
      </c>
      <c r="BA33" s="1">
        <f t="shared" si="7"/>
        <v>1.7577351838650734E-2</v>
      </c>
    </row>
    <row r="34" spans="1:53" x14ac:dyDescent="0.3">
      <c r="A34" s="5">
        <v>0.10000002384185699</v>
      </c>
      <c r="C34">
        <v>27</v>
      </c>
      <c r="D34" s="5">
        <v>1.50501358890038E-2</v>
      </c>
      <c r="E34" s="1">
        <f t="shared" si="4"/>
        <v>1.4169821979993478E-2</v>
      </c>
      <c r="F34" s="1">
        <f t="shared" si="8"/>
        <v>1.3602095047936611E-2</v>
      </c>
      <c r="G34" s="1">
        <f t="shared" si="8"/>
        <v>1.427033474364214E-2</v>
      </c>
      <c r="H34" s="1">
        <f t="shared" si="8"/>
        <v>1.3582334097481552E-2</v>
      </c>
      <c r="I34" s="1">
        <f t="shared" si="8"/>
        <v>1.4311460910319287E-2</v>
      </c>
      <c r="J34" s="1">
        <f t="shared" si="8"/>
        <v>1.4183001271723459E-2</v>
      </c>
      <c r="K34" s="1">
        <f t="shared" si="8"/>
        <v>1.3921829931564463E-2</v>
      </c>
      <c r="L34" s="1">
        <f t="shared" si="8"/>
        <v>1.1524598089560354E-2</v>
      </c>
      <c r="M34" s="1">
        <f t="shared" si="8"/>
        <v>1.307408303613765E-2</v>
      </c>
      <c r="N34" s="1">
        <f t="shared" si="8"/>
        <v>1.5509583544188868E-2</v>
      </c>
      <c r="O34" s="1">
        <f t="shared" si="8"/>
        <v>2.1324017113049095E-2</v>
      </c>
      <c r="P34" s="1">
        <f t="shared" si="8"/>
        <v>1.5072024510531832E-2</v>
      </c>
      <c r="Q34" s="1">
        <f t="shared" si="8"/>
        <v>1.4042588268954152E-2</v>
      </c>
      <c r="R34" s="1">
        <f t="shared" si="8"/>
        <v>1.5143853277788184E-2</v>
      </c>
      <c r="S34" s="1">
        <f t="shared" si="8"/>
        <v>1.6224342982987635E-2</v>
      </c>
      <c r="T34" s="1">
        <f t="shared" si="8"/>
        <v>1.8095828387866879E-2</v>
      </c>
      <c r="U34" s="1">
        <f t="shared" si="8"/>
        <v>1.2259275205075318E-2</v>
      </c>
      <c r="V34" s="1">
        <f t="shared" si="8"/>
        <v>8.1454376068516229E-3</v>
      </c>
      <c r="W34" s="1">
        <f t="shared" si="8"/>
        <v>9.8176924275267478E-3</v>
      </c>
      <c r="X34" s="1">
        <f t="shared" si="8"/>
        <v>9.5264588641096066E-3</v>
      </c>
      <c r="Y34" s="1">
        <f t="shared" si="8"/>
        <v>1.395815314515843E-2</v>
      </c>
      <c r="Z34" s="1">
        <f t="shared" si="8"/>
        <v>1.3441649865686637E-2</v>
      </c>
      <c r="AA34" s="1">
        <f t="shared" si="8"/>
        <v>1.6784071380433013E-2</v>
      </c>
      <c r="AB34" s="1">
        <f t="shared" si="8"/>
        <v>6.2700654593887831E-3</v>
      </c>
      <c r="AC34" s="1">
        <f t="shared" si="8"/>
        <v>7.4463389573726736E-3</v>
      </c>
      <c r="AD34" s="1">
        <f t="shared" si="8"/>
        <v>5.9186833690143123E-3</v>
      </c>
      <c r="AE34" s="1">
        <f t="shared" si="8"/>
        <v>7.4163452148612473E-3</v>
      </c>
      <c r="AF34" s="1">
        <f t="shared" si="8"/>
        <v>1.2482082975206895E-2</v>
      </c>
      <c r="AG34" s="1">
        <f t="shared" si="8"/>
        <v>1.2918813738183488E-2</v>
      </c>
      <c r="AH34" s="1">
        <f t="shared" si="8"/>
        <v>1.2793236570728525E-2</v>
      </c>
      <c r="AI34" s="1">
        <f t="shared" si="8"/>
        <v>1.5322749472014353E-2</v>
      </c>
      <c r="AJ34" s="1">
        <f t="shared" si="8"/>
        <v>1.9119604570421753E-2</v>
      </c>
      <c r="AK34" s="1">
        <f t="shared" si="8"/>
        <v>1.2681430542398512E-2</v>
      </c>
      <c r="AL34" s="1">
        <f t="shared" si="8"/>
        <v>1.3343638662850299E-2</v>
      </c>
      <c r="AM34" s="1">
        <f t="shared" si="8"/>
        <v>1.3116349567941162E-2</v>
      </c>
      <c r="AN34" s="1">
        <f t="shared" si="8"/>
        <v>1.4890529737709568E-2</v>
      </c>
      <c r="AO34" s="1">
        <f t="shared" si="8"/>
        <v>1.6039827483787399E-2</v>
      </c>
      <c r="AP34" s="1">
        <f t="shared" si="8"/>
        <v>1.6157165799214983E-2</v>
      </c>
      <c r="AQ34" s="1">
        <f t="shared" si="8"/>
        <v>1.6447425917402943E-2</v>
      </c>
      <c r="AR34" s="1">
        <f t="shared" si="7"/>
        <v>1.6428625727946025E-2</v>
      </c>
      <c r="AS34" s="1">
        <f t="shared" si="7"/>
        <v>1.6281755549843083E-2</v>
      </c>
      <c r="AT34" s="1">
        <f t="shared" si="7"/>
        <v>1.645069993633401E-2</v>
      </c>
      <c r="AU34" s="1">
        <f t="shared" si="7"/>
        <v>1.6873925477465451E-2</v>
      </c>
      <c r="AV34" s="1">
        <f t="shared" si="7"/>
        <v>1.7036157566157503E-2</v>
      </c>
      <c r="AW34" s="1">
        <f t="shared" si="7"/>
        <v>1.683494410276561E-2</v>
      </c>
      <c r="AX34" s="1">
        <f t="shared" si="7"/>
        <v>1.6341067757791893E-2</v>
      </c>
      <c r="AY34" s="1">
        <f t="shared" si="7"/>
        <v>1.604039658439432E-2</v>
      </c>
      <c r="AZ34" s="1">
        <f t="shared" si="7"/>
        <v>1.6095583150048956E-2</v>
      </c>
      <c r="BA34" s="1">
        <f t="shared" si="7"/>
        <v>1.6236073116180104E-2</v>
      </c>
    </row>
    <row r="35" spans="1:53" x14ac:dyDescent="0.3">
      <c r="A35" s="5">
        <v>0.110000014305114</v>
      </c>
      <c r="C35">
        <v>28</v>
      </c>
      <c r="D35" s="5">
        <v>1.33519379655426E-2</v>
      </c>
      <c r="E35" s="1">
        <f t="shared" si="4"/>
        <v>1.2944101474817633E-2</v>
      </c>
      <c r="F35" s="1">
        <f t="shared" si="8"/>
        <v>1.2556330127230675E-2</v>
      </c>
      <c r="G35" s="1">
        <f t="shared" si="8"/>
        <v>1.1971378814876112E-2</v>
      </c>
      <c r="H35" s="1">
        <f t="shared" si="8"/>
        <v>1.27556056084124E-2</v>
      </c>
      <c r="I35" s="1">
        <f t="shared" si="8"/>
        <v>1.2259948050950676E-2</v>
      </c>
      <c r="J35" s="1">
        <f t="shared" si="8"/>
        <v>1.2442485691945566E-2</v>
      </c>
      <c r="K35" s="1">
        <f t="shared" si="8"/>
        <v>1.3087233292130135E-2</v>
      </c>
      <c r="L35" s="1">
        <f t="shared" si="8"/>
        <v>1.2047227544403304E-2</v>
      </c>
      <c r="M35" s="1">
        <f t="shared" si="8"/>
        <v>1.0082420505656416E-2</v>
      </c>
      <c r="N35" s="1">
        <f t="shared" si="8"/>
        <v>1.2376378222073192E-2</v>
      </c>
      <c r="O35" s="1">
        <f t="shared" ref="F35:AQ36" si="9">O69*(1-O$41-O$71)/SUM(O$42:O$70)</f>
        <v>1.4077867691864341E-2</v>
      </c>
      <c r="P35" s="1">
        <f t="shared" si="9"/>
        <v>1.9364993829074372E-2</v>
      </c>
      <c r="Q35" s="1">
        <f t="shared" si="9"/>
        <v>1.3730563680490065E-2</v>
      </c>
      <c r="R35" s="1">
        <f t="shared" si="9"/>
        <v>1.2884466691770317E-2</v>
      </c>
      <c r="S35" s="1">
        <f t="shared" si="9"/>
        <v>1.3829886065634839E-2</v>
      </c>
      <c r="T35" s="1">
        <f t="shared" si="9"/>
        <v>1.4801526868447056E-2</v>
      </c>
      <c r="U35" s="1">
        <f t="shared" si="9"/>
        <v>1.6517249933647966E-2</v>
      </c>
      <c r="V35" s="1">
        <f t="shared" si="9"/>
        <v>1.1199270958081349E-2</v>
      </c>
      <c r="W35" s="1">
        <f t="shared" si="9"/>
        <v>7.4660494839694676E-3</v>
      </c>
      <c r="X35" s="1">
        <f t="shared" si="9"/>
        <v>8.9670896073828481E-3</v>
      </c>
      <c r="Y35" s="1">
        <f t="shared" si="9"/>
        <v>8.6777999476334734E-3</v>
      </c>
      <c r="Z35" s="1">
        <f t="shared" si="9"/>
        <v>1.2732021105559675E-2</v>
      </c>
      <c r="AA35" s="1">
        <f t="shared" si="9"/>
        <v>1.2247436426194129E-2</v>
      </c>
      <c r="AB35" s="1">
        <f t="shared" si="9"/>
        <v>1.5377320984733964E-2</v>
      </c>
      <c r="AC35" s="1">
        <f t="shared" si="9"/>
        <v>5.7563380260661906E-3</v>
      </c>
      <c r="AD35" s="1">
        <f t="shared" si="9"/>
        <v>6.8633932996105497E-3</v>
      </c>
      <c r="AE35" s="1">
        <f t="shared" si="9"/>
        <v>5.4098018885355703E-3</v>
      </c>
      <c r="AF35" s="1">
        <f t="shared" si="9"/>
        <v>6.7861543898259657E-3</v>
      </c>
      <c r="AG35" s="1">
        <f t="shared" si="9"/>
        <v>1.1406136305237135E-2</v>
      </c>
      <c r="AH35" s="1">
        <f t="shared" si="9"/>
        <v>1.180913632948128E-2</v>
      </c>
      <c r="AI35" s="1">
        <f t="shared" si="9"/>
        <v>1.1788605710456061E-2</v>
      </c>
      <c r="AJ35" s="1">
        <f t="shared" si="9"/>
        <v>1.4154839665287243E-2</v>
      </c>
      <c r="AK35" s="1">
        <f t="shared" si="9"/>
        <v>1.7711037608709682E-2</v>
      </c>
      <c r="AL35" s="1">
        <f t="shared" si="9"/>
        <v>1.1799995307942755E-2</v>
      </c>
      <c r="AM35" s="1">
        <f t="shared" si="9"/>
        <v>1.2461404935874901E-2</v>
      </c>
      <c r="AN35" s="1">
        <f t="shared" si="9"/>
        <v>1.2175171689797202E-2</v>
      </c>
      <c r="AO35" s="1">
        <f t="shared" si="9"/>
        <v>1.3830653122624386E-2</v>
      </c>
      <c r="AP35" s="1">
        <f t="shared" si="9"/>
        <v>1.4883699321603838E-2</v>
      </c>
      <c r="AQ35" s="1">
        <f t="shared" si="9"/>
        <v>1.4998387668507987E-2</v>
      </c>
      <c r="AR35" s="1">
        <f t="shared" ref="AR35:BA35" si="10">AR69*(1-AR$41-AR$71)/SUM(AR$42:AR$70)</f>
        <v>1.5286373180737934E-2</v>
      </c>
      <c r="AS35" s="1">
        <f t="shared" si="10"/>
        <v>1.5272203879306445E-2</v>
      </c>
      <c r="AT35" s="1">
        <f t="shared" si="10"/>
        <v>1.514098645232924E-2</v>
      </c>
      <c r="AU35" s="1">
        <f t="shared" si="10"/>
        <v>1.5298599489309082E-2</v>
      </c>
      <c r="AV35" s="1">
        <f t="shared" si="10"/>
        <v>1.5690948351904727E-2</v>
      </c>
      <c r="AW35" s="1">
        <f t="shared" si="10"/>
        <v>1.5845262238955007E-2</v>
      </c>
      <c r="AX35" s="1">
        <f t="shared" si="10"/>
        <v>1.5664789142700218E-2</v>
      </c>
      <c r="AY35" s="1">
        <f t="shared" si="10"/>
        <v>1.5207697755005904E-2</v>
      </c>
      <c r="AZ35" s="1">
        <f t="shared" si="10"/>
        <v>1.4925225170605523E-2</v>
      </c>
      <c r="BA35" s="1">
        <f t="shared" si="10"/>
        <v>1.4970139382559835E-2</v>
      </c>
    </row>
    <row r="36" spans="1:53" x14ac:dyDescent="0.3">
      <c r="A36" s="5">
        <v>0.110000014305114</v>
      </c>
      <c r="C36">
        <v>29</v>
      </c>
      <c r="D36" s="5">
        <v>1.17478103579239E-2</v>
      </c>
      <c r="E36" s="1">
        <f t="shared" si="4"/>
        <v>1.1197703348720675E-2</v>
      </c>
      <c r="F36" s="1">
        <f t="shared" si="9"/>
        <v>1.1271492812429774E-2</v>
      </c>
      <c r="G36" s="1">
        <f t="shared" si="9"/>
        <v>1.0851008764580779E-2</v>
      </c>
      <c r="H36" s="1">
        <f t="shared" si="9"/>
        <v>1.0565882545628373E-2</v>
      </c>
      <c r="I36" s="1">
        <f t="shared" si="9"/>
        <v>1.1423206285220278E-2</v>
      </c>
      <c r="J36" s="1">
        <f t="shared" si="9"/>
        <v>1.0451076208140821E-2</v>
      </c>
      <c r="K36" s="1">
        <f t="shared" si="9"/>
        <v>1.1396299717027164E-2</v>
      </c>
      <c r="L36" s="1">
        <f t="shared" si="9"/>
        <v>1.1102777654149036E-2</v>
      </c>
      <c r="M36" s="1">
        <f t="shared" si="9"/>
        <v>1.0374092263555649E-2</v>
      </c>
      <c r="N36" s="1">
        <f t="shared" si="9"/>
        <v>9.533932366374653E-3</v>
      </c>
      <c r="O36" s="1">
        <f t="shared" si="9"/>
        <v>1.113916370016018E-2</v>
      </c>
      <c r="P36" s="1">
        <f t="shared" si="9"/>
        <v>1.2674094794177583E-2</v>
      </c>
      <c r="Q36" s="1">
        <f t="shared" si="9"/>
        <v>1.7491158308211227E-2</v>
      </c>
      <c r="R36" s="1">
        <f t="shared" si="9"/>
        <v>1.2493333303171527E-2</v>
      </c>
      <c r="S36" s="1">
        <f t="shared" si="9"/>
        <v>1.1669724648268666E-2</v>
      </c>
      <c r="T36" s="1">
        <f t="shared" si="9"/>
        <v>1.2513604035367323E-2</v>
      </c>
      <c r="U36" s="1">
        <f t="shared" si="9"/>
        <v>1.3397829657979563E-2</v>
      </c>
      <c r="V36" s="1">
        <f t="shared" si="9"/>
        <v>1.4959200817614739E-2</v>
      </c>
      <c r="W36" s="1">
        <f t="shared" si="9"/>
        <v>1.0176120996106762E-2</v>
      </c>
      <c r="X36" s="1">
        <f t="shared" si="9"/>
        <v>6.7598022545156287E-3</v>
      </c>
      <c r="Y36" s="1">
        <f t="shared" si="9"/>
        <v>8.0967657178933269E-3</v>
      </c>
      <c r="Z36" s="1">
        <f t="shared" si="9"/>
        <v>7.8450886133788322E-3</v>
      </c>
      <c r="AA36" s="1">
        <f t="shared" si="9"/>
        <v>1.1494368327486954E-2</v>
      </c>
      <c r="AB36" s="1">
        <f t="shared" si="9"/>
        <v>1.1120193825089825E-2</v>
      </c>
      <c r="AC36" s="1">
        <f t="shared" si="9"/>
        <v>1.39954328561667E-2</v>
      </c>
      <c r="AD36" s="1">
        <f t="shared" si="9"/>
        <v>5.2604113443069523E-3</v>
      </c>
      <c r="AE36" s="1">
        <f t="shared" si="9"/>
        <v>6.2199782478804949E-3</v>
      </c>
      <c r="AF36" s="1">
        <f t="shared" si="9"/>
        <v>4.9073121740241324E-3</v>
      </c>
      <c r="AG36" s="1">
        <f t="shared" si="9"/>
        <v>6.1468978704414933E-3</v>
      </c>
      <c r="AH36" s="1">
        <f t="shared" si="9"/>
        <v>1.0332102615337693E-2</v>
      </c>
      <c r="AI36" s="1">
        <f t="shared" si="9"/>
        <v>1.0789326690251289E-2</v>
      </c>
      <c r="AJ36" s="1">
        <f t="shared" si="9"/>
        <v>1.0800856816480481E-2</v>
      </c>
      <c r="AK36" s="1">
        <f t="shared" si="9"/>
        <v>1.3009327976460131E-2</v>
      </c>
      <c r="AL36" s="1">
        <f t="shared" si="9"/>
        <v>1.6353912225272809E-2</v>
      </c>
      <c r="AM36" s="1">
        <f t="shared" si="9"/>
        <v>1.0933940592628293E-2</v>
      </c>
      <c r="AN36" s="1">
        <f t="shared" si="9"/>
        <v>1.1475386516849971E-2</v>
      </c>
      <c r="AO36" s="1">
        <f t="shared" si="9"/>
        <v>1.1217963235979306E-2</v>
      </c>
      <c r="AP36" s="1">
        <f t="shared" si="9"/>
        <v>1.2728128922591514E-2</v>
      </c>
      <c r="AQ36" s="1">
        <f t="shared" si="9"/>
        <v>1.3698910656014423E-2</v>
      </c>
      <c r="AR36" s="1">
        <f t="shared" ref="AR36:BA36" si="11">AR70*(1-AR$41-AR$71)/SUM(AR$42:AR$70)</f>
        <v>1.3821494550981943E-2</v>
      </c>
      <c r="AS36" s="1">
        <f t="shared" si="11"/>
        <v>1.4090037506665648E-2</v>
      </c>
      <c r="AT36" s="1">
        <f t="shared" si="11"/>
        <v>1.4082005695385907E-2</v>
      </c>
      <c r="AU36" s="1">
        <f t="shared" si="11"/>
        <v>1.3961522486777468E-2</v>
      </c>
      <c r="AV36" s="1">
        <f t="shared" si="11"/>
        <v>1.4105804058318272E-2</v>
      </c>
      <c r="AW36" s="1">
        <f t="shared" si="11"/>
        <v>1.4470809776414689E-2</v>
      </c>
      <c r="AX36" s="1">
        <f t="shared" si="11"/>
        <v>1.4619415244174042E-2</v>
      </c>
      <c r="AY36" s="1">
        <f t="shared" si="11"/>
        <v>1.4455246279188212E-2</v>
      </c>
      <c r="AZ36" s="1">
        <f t="shared" si="11"/>
        <v>1.4030944147192581E-2</v>
      </c>
      <c r="BA36" s="1">
        <f t="shared" si="11"/>
        <v>1.3764428900463348E-2</v>
      </c>
    </row>
    <row r="37" spans="1:53" x14ac:dyDescent="0.3">
      <c r="A37" s="5">
        <v>0.69999998807907104</v>
      </c>
      <c r="C37">
        <v>30</v>
      </c>
      <c r="D37" s="5">
        <v>7.7697686235698796E-2</v>
      </c>
      <c r="E37" s="1">
        <f>D37</f>
        <v>7.7697686235698796E-2</v>
      </c>
      <c r="F37" s="1">
        <f t="shared" ref="F37:AQ37" si="12">E37</f>
        <v>7.7697686235698796E-2</v>
      </c>
      <c r="G37" s="1">
        <f t="shared" si="12"/>
        <v>7.7697686235698796E-2</v>
      </c>
      <c r="H37" s="1">
        <f t="shared" si="12"/>
        <v>7.7697686235698796E-2</v>
      </c>
      <c r="I37" s="1">
        <f t="shared" si="12"/>
        <v>7.7697686235698796E-2</v>
      </c>
      <c r="J37" s="1">
        <f t="shared" si="12"/>
        <v>7.7697686235698796E-2</v>
      </c>
      <c r="K37" s="1">
        <f t="shared" si="12"/>
        <v>7.7697686235698796E-2</v>
      </c>
      <c r="L37" s="1">
        <f t="shared" si="12"/>
        <v>7.7697686235698796E-2</v>
      </c>
      <c r="M37" s="1">
        <f t="shared" si="12"/>
        <v>7.7697686235698796E-2</v>
      </c>
      <c r="N37" s="1">
        <f t="shared" si="12"/>
        <v>7.7697686235698796E-2</v>
      </c>
      <c r="O37" s="1">
        <f t="shared" si="12"/>
        <v>7.7697686235698796E-2</v>
      </c>
      <c r="P37" s="1">
        <f t="shared" si="12"/>
        <v>7.7697686235698796E-2</v>
      </c>
      <c r="Q37" s="1">
        <f t="shared" si="12"/>
        <v>7.7697686235698796E-2</v>
      </c>
      <c r="R37" s="1">
        <f t="shared" si="12"/>
        <v>7.7697686235698796E-2</v>
      </c>
      <c r="S37" s="1">
        <f t="shared" si="12"/>
        <v>7.7697686235698796E-2</v>
      </c>
      <c r="T37" s="1">
        <f t="shared" si="12"/>
        <v>7.7697686235698796E-2</v>
      </c>
      <c r="U37" s="1">
        <f t="shared" si="12"/>
        <v>7.7697686235698796E-2</v>
      </c>
      <c r="V37" s="1">
        <f t="shared" si="12"/>
        <v>7.7697686235698796E-2</v>
      </c>
      <c r="W37" s="1">
        <f t="shared" si="12"/>
        <v>7.7697686235698796E-2</v>
      </c>
      <c r="X37" s="1">
        <f t="shared" si="12"/>
        <v>7.7697686235698796E-2</v>
      </c>
      <c r="Y37" s="1">
        <f t="shared" si="12"/>
        <v>7.7697686235698796E-2</v>
      </c>
      <c r="Z37" s="1">
        <f t="shared" si="12"/>
        <v>7.7697686235698796E-2</v>
      </c>
      <c r="AA37" s="1">
        <f t="shared" si="12"/>
        <v>7.7697686235698796E-2</v>
      </c>
      <c r="AB37" s="1">
        <f t="shared" si="12"/>
        <v>7.7697686235698796E-2</v>
      </c>
      <c r="AC37" s="1">
        <f t="shared" si="12"/>
        <v>7.7697686235698796E-2</v>
      </c>
      <c r="AD37" s="1">
        <f t="shared" si="12"/>
        <v>7.7697686235698796E-2</v>
      </c>
      <c r="AE37" s="1">
        <f t="shared" si="12"/>
        <v>7.7697686235698796E-2</v>
      </c>
      <c r="AF37" s="1">
        <f t="shared" si="12"/>
        <v>7.7697686235698796E-2</v>
      </c>
      <c r="AG37" s="1">
        <f t="shared" si="12"/>
        <v>7.7697686235698796E-2</v>
      </c>
      <c r="AH37" s="1">
        <f t="shared" si="12"/>
        <v>7.7697686235698796E-2</v>
      </c>
      <c r="AI37" s="1">
        <f t="shared" si="12"/>
        <v>7.7697686235698796E-2</v>
      </c>
      <c r="AJ37" s="1">
        <f t="shared" si="12"/>
        <v>7.7697686235698796E-2</v>
      </c>
      <c r="AK37" s="1">
        <f t="shared" si="12"/>
        <v>7.7697686235698796E-2</v>
      </c>
      <c r="AL37" s="1">
        <f t="shared" si="12"/>
        <v>7.7697686235698796E-2</v>
      </c>
      <c r="AM37" s="1">
        <f t="shared" si="12"/>
        <v>7.7697686235698796E-2</v>
      </c>
      <c r="AN37" s="1">
        <f t="shared" si="12"/>
        <v>7.7697686235698796E-2</v>
      </c>
      <c r="AO37" s="1">
        <f t="shared" si="12"/>
        <v>7.7697686235698796E-2</v>
      </c>
      <c r="AP37" s="1">
        <f t="shared" si="12"/>
        <v>7.7697686235698796E-2</v>
      </c>
      <c r="AQ37" s="1">
        <f t="shared" si="12"/>
        <v>7.7697686235698796E-2</v>
      </c>
      <c r="AR37" s="1">
        <f t="shared" ref="AR37" si="13">AQ37</f>
        <v>7.7697686235698796E-2</v>
      </c>
      <c r="AS37" s="1">
        <f t="shared" ref="AS37" si="14">AR37</f>
        <v>7.7697686235698796E-2</v>
      </c>
      <c r="AT37" s="1">
        <f t="shared" ref="AT37" si="15">AS37</f>
        <v>7.7697686235698796E-2</v>
      </c>
      <c r="AU37" s="1">
        <f t="shared" ref="AU37" si="16">AT37</f>
        <v>7.7697686235698796E-2</v>
      </c>
      <c r="AV37" s="1">
        <f t="shared" ref="AV37" si="17">AU37</f>
        <v>7.7697686235698796E-2</v>
      </c>
      <c r="AW37" s="1">
        <f t="shared" ref="AW37" si="18">AV37</f>
        <v>7.7697686235698796E-2</v>
      </c>
      <c r="AX37" s="1">
        <f t="shared" ref="AX37" si="19">AW37</f>
        <v>7.7697686235698796E-2</v>
      </c>
      <c r="AY37" s="1">
        <f t="shared" ref="AY37" si="20">AX37</f>
        <v>7.7697686235698796E-2</v>
      </c>
      <c r="AZ37" s="1">
        <f t="shared" ref="AZ37" si="21">AY37</f>
        <v>7.7697686235698796E-2</v>
      </c>
      <c r="BA37" s="1">
        <f t="shared" ref="BA37" si="22">AZ37</f>
        <v>7.7697686235698796E-2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2.2468991377803699E-2</v>
      </c>
      <c r="E41" s="1">
        <f>E2</f>
        <v>4.0183334967579303E-2</v>
      </c>
      <c r="F41" s="1">
        <f t="shared" ref="F41:AQ41" si="23">F2</f>
        <v>4.2988024513378797E-2</v>
      </c>
      <c r="G41" s="1">
        <f t="shared" si="23"/>
        <v>4.4533970962660097E-2</v>
      </c>
      <c r="H41" s="1">
        <f t="shared" si="23"/>
        <v>5.2871048306697997E-2</v>
      </c>
      <c r="I41" s="1">
        <f t="shared" si="23"/>
        <v>6.4067059516998898E-2</v>
      </c>
      <c r="J41" s="1">
        <f t="shared" si="23"/>
        <v>4.4182279521072697E-2</v>
      </c>
      <c r="K41" s="1">
        <f t="shared" si="23"/>
        <v>4.55999116408232E-2</v>
      </c>
      <c r="L41" s="1">
        <f t="shared" si="23"/>
        <v>4.57547412220667E-2</v>
      </c>
      <c r="M41" s="1">
        <f t="shared" si="23"/>
        <v>5.2221708478229101E-2</v>
      </c>
      <c r="N41" s="1">
        <f t="shared" si="23"/>
        <v>5.3450719422197202E-2</v>
      </c>
      <c r="O41" s="1">
        <f t="shared" si="23"/>
        <v>5.2638802900279502E-2</v>
      </c>
      <c r="P41" s="1">
        <f t="shared" si="23"/>
        <v>5.2516986021954301E-2</v>
      </c>
      <c r="Q41" s="1">
        <f t="shared" si="23"/>
        <v>5.1413409608472599E-2</v>
      </c>
      <c r="R41" s="1">
        <f t="shared" si="23"/>
        <v>5.0210825927483403E-2</v>
      </c>
      <c r="S41" s="1">
        <f t="shared" si="23"/>
        <v>4.9710569809999501E-2</v>
      </c>
      <c r="T41" s="1">
        <f t="shared" si="23"/>
        <v>4.9904703618323699E-2</v>
      </c>
      <c r="U41" s="1">
        <f t="shared" si="23"/>
        <v>4.9400204604670699E-2</v>
      </c>
      <c r="V41" s="1">
        <f t="shared" si="23"/>
        <v>4.8002061158738701E-2</v>
      </c>
      <c r="W41" s="1">
        <f t="shared" si="23"/>
        <v>4.5990616311652299E-2</v>
      </c>
      <c r="X41" s="1">
        <f t="shared" si="23"/>
        <v>4.44130201230186E-2</v>
      </c>
      <c r="Y41" s="1">
        <f t="shared" si="23"/>
        <v>4.3784528338817803E-2</v>
      </c>
      <c r="Z41" s="1">
        <f t="shared" si="23"/>
        <v>4.3534844980405302E-2</v>
      </c>
      <c r="AA41" s="1">
        <f t="shared" si="23"/>
        <v>4.3258798881337102E-2</v>
      </c>
      <c r="AB41" s="1">
        <f t="shared" si="23"/>
        <v>4.3078362109085902E-2</v>
      </c>
      <c r="AC41" s="1">
        <f t="shared" si="23"/>
        <v>4.2839640415628398E-2</v>
      </c>
      <c r="AD41" s="1">
        <f t="shared" si="23"/>
        <v>4.2582354184663697E-2</v>
      </c>
      <c r="AE41" s="1">
        <f t="shared" si="23"/>
        <v>4.2262030899374498E-2</v>
      </c>
      <c r="AF41" s="1">
        <f t="shared" si="23"/>
        <v>4.1977259133208399E-2</v>
      </c>
      <c r="AG41" s="1">
        <f t="shared" si="23"/>
        <v>4.1837786806539101E-2</v>
      </c>
      <c r="AH41" s="1">
        <f t="shared" si="23"/>
        <v>4.1784309569867999E-2</v>
      </c>
      <c r="AI41" s="1">
        <f t="shared" si="23"/>
        <v>4.1498052369463502E-2</v>
      </c>
      <c r="AJ41" s="1">
        <f t="shared" si="23"/>
        <v>4.1282242151213802E-2</v>
      </c>
      <c r="AK41" s="1">
        <f t="shared" si="23"/>
        <v>4.0712349188993899E-2</v>
      </c>
      <c r="AL41" s="1">
        <f t="shared" si="23"/>
        <v>3.9833653896969898E-2</v>
      </c>
      <c r="AM41" s="1">
        <f t="shared" si="23"/>
        <v>3.9132722805422397E-2</v>
      </c>
      <c r="AN41" s="1">
        <f t="shared" si="23"/>
        <v>3.8757125813425497E-2</v>
      </c>
      <c r="AO41" s="1">
        <f t="shared" si="23"/>
        <v>3.8582422173923499E-2</v>
      </c>
      <c r="AP41" s="1">
        <f t="shared" si="23"/>
        <v>3.8376571245305698E-2</v>
      </c>
      <c r="AQ41" s="1">
        <f t="shared" si="23"/>
        <v>3.83959599714431E-2</v>
      </c>
      <c r="AR41" s="1">
        <f t="shared" ref="AR41:BA41" si="24">AR2</f>
        <v>3.83959599714431E-2</v>
      </c>
      <c r="AS41" s="1">
        <f t="shared" si="24"/>
        <v>3.83959599714431E-2</v>
      </c>
      <c r="AT41" s="1">
        <f t="shared" si="24"/>
        <v>3.83959599714431E-2</v>
      </c>
      <c r="AU41" s="1">
        <f t="shared" si="24"/>
        <v>3.83959599714431E-2</v>
      </c>
      <c r="AV41" s="1">
        <f t="shared" si="24"/>
        <v>3.83959599714431E-2</v>
      </c>
      <c r="AW41" s="1">
        <f t="shared" si="24"/>
        <v>3.83959599714431E-2</v>
      </c>
      <c r="AX41" s="1">
        <f t="shared" si="24"/>
        <v>3.83959599714431E-2</v>
      </c>
      <c r="AY41" s="1">
        <f t="shared" si="24"/>
        <v>3.83959599714431E-2</v>
      </c>
      <c r="AZ41" s="1">
        <f t="shared" si="24"/>
        <v>3.83959599714431E-2</v>
      </c>
      <c r="BA41" s="1">
        <f t="shared" si="24"/>
        <v>3.83959599714431E-2</v>
      </c>
    </row>
    <row r="42" spans="1:53" x14ac:dyDescent="0.3">
      <c r="C42">
        <v>1</v>
      </c>
      <c r="D42" s="1">
        <f t="shared" ref="D42:D71" si="25">D8</f>
        <v>1.7699166913309802E-2</v>
      </c>
      <c r="E42" s="1">
        <f>MAX(D7*(1-D$3*$A7),0)</f>
        <v>2.2468991377803699E-2</v>
      </c>
      <c r="F42" s="1">
        <f t="shared" ref="F42:AQ49" si="26">MAX(E7*(1-E$3*$A7),0)</f>
        <v>4.0183334967579303E-2</v>
      </c>
      <c r="G42" s="1">
        <f t="shared" si="26"/>
        <v>4.2988024513378797E-2</v>
      </c>
      <c r="H42" s="1">
        <f t="shared" si="26"/>
        <v>4.4533970962660097E-2</v>
      </c>
      <c r="I42" s="1">
        <f t="shared" si="26"/>
        <v>5.2871048306697997E-2</v>
      </c>
      <c r="J42" s="1">
        <f t="shared" si="26"/>
        <v>6.4067059516998898E-2</v>
      </c>
      <c r="K42" s="1">
        <f t="shared" si="26"/>
        <v>4.4182279521072697E-2</v>
      </c>
      <c r="L42" s="1">
        <f t="shared" si="26"/>
        <v>4.55999116408232E-2</v>
      </c>
      <c r="M42" s="1">
        <f t="shared" si="26"/>
        <v>4.57547412220667E-2</v>
      </c>
      <c r="N42" s="1">
        <f t="shared" si="26"/>
        <v>5.2221708478229101E-2</v>
      </c>
      <c r="O42" s="1">
        <f t="shared" si="26"/>
        <v>5.3450719422197202E-2</v>
      </c>
      <c r="P42" s="1">
        <f t="shared" si="26"/>
        <v>5.2638802900279502E-2</v>
      </c>
      <c r="Q42" s="1">
        <f t="shared" si="26"/>
        <v>5.2516986021954301E-2</v>
      </c>
      <c r="R42" s="1">
        <f t="shared" si="26"/>
        <v>5.1413409608472599E-2</v>
      </c>
      <c r="S42" s="1">
        <f t="shared" si="26"/>
        <v>5.0210825927483403E-2</v>
      </c>
      <c r="T42" s="1">
        <f t="shared" si="26"/>
        <v>4.9710569809999501E-2</v>
      </c>
      <c r="U42" s="1">
        <f t="shared" si="26"/>
        <v>4.9904703618323699E-2</v>
      </c>
      <c r="V42" s="1">
        <f t="shared" si="26"/>
        <v>4.9400204604670699E-2</v>
      </c>
      <c r="W42" s="1">
        <f t="shared" si="26"/>
        <v>4.8002061158738701E-2</v>
      </c>
      <c r="X42" s="1">
        <f t="shared" si="26"/>
        <v>4.5990616311652299E-2</v>
      </c>
      <c r="Y42" s="1">
        <f t="shared" si="26"/>
        <v>4.44130201230186E-2</v>
      </c>
      <c r="Z42" s="1">
        <f t="shared" si="26"/>
        <v>4.3784528338817803E-2</v>
      </c>
      <c r="AA42" s="1">
        <f t="shared" si="26"/>
        <v>4.3534844980405302E-2</v>
      </c>
      <c r="AB42" s="1">
        <f t="shared" si="26"/>
        <v>4.3258798881337102E-2</v>
      </c>
      <c r="AC42" s="1">
        <f t="shared" si="26"/>
        <v>4.3078362109085902E-2</v>
      </c>
      <c r="AD42" s="1">
        <f t="shared" si="26"/>
        <v>4.2839640415628398E-2</v>
      </c>
      <c r="AE42" s="1">
        <f t="shared" si="26"/>
        <v>4.2582354184663697E-2</v>
      </c>
      <c r="AF42" s="1">
        <f t="shared" si="26"/>
        <v>4.2262030899374498E-2</v>
      </c>
      <c r="AG42" s="1">
        <f t="shared" si="26"/>
        <v>4.1977259133208399E-2</v>
      </c>
      <c r="AH42" s="1">
        <f t="shared" si="26"/>
        <v>4.1837786806539101E-2</v>
      </c>
      <c r="AI42" s="1">
        <f t="shared" si="26"/>
        <v>4.1784309569867999E-2</v>
      </c>
      <c r="AJ42" s="1">
        <f t="shared" si="26"/>
        <v>4.1498052369463502E-2</v>
      </c>
      <c r="AK42" s="1">
        <f t="shared" si="26"/>
        <v>4.1282242151213802E-2</v>
      </c>
      <c r="AL42" s="1">
        <f t="shared" si="26"/>
        <v>4.0712349188993899E-2</v>
      </c>
      <c r="AM42" s="1">
        <f t="shared" si="26"/>
        <v>3.9833653896969898E-2</v>
      </c>
      <c r="AN42" s="1">
        <f t="shared" si="26"/>
        <v>3.9132722805422397E-2</v>
      </c>
      <c r="AO42" s="1">
        <f t="shared" si="26"/>
        <v>3.8757125813425497E-2</v>
      </c>
      <c r="AP42" s="1">
        <f t="shared" si="26"/>
        <v>3.8582422173923499E-2</v>
      </c>
      <c r="AQ42" s="1">
        <f t="shared" si="26"/>
        <v>3.8376571245305698E-2</v>
      </c>
      <c r="AR42" s="1">
        <f t="shared" ref="AR42:BA57" si="27">MAX(AQ7*(1-AQ$3*$A7),0)</f>
        <v>3.83959599714431E-2</v>
      </c>
      <c r="AS42" s="1">
        <f t="shared" si="27"/>
        <v>3.83959599714431E-2</v>
      </c>
      <c r="AT42" s="1">
        <f t="shared" si="27"/>
        <v>3.83959599714431E-2</v>
      </c>
      <c r="AU42" s="1">
        <f t="shared" si="27"/>
        <v>3.83959599714431E-2</v>
      </c>
      <c r="AV42" s="1">
        <f t="shared" si="27"/>
        <v>3.83959599714431E-2</v>
      </c>
      <c r="AW42" s="1">
        <f t="shared" si="27"/>
        <v>3.83959599714431E-2</v>
      </c>
      <c r="AX42" s="1">
        <f t="shared" si="27"/>
        <v>3.83959599714431E-2</v>
      </c>
      <c r="AY42" s="1">
        <f t="shared" si="27"/>
        <v>3.83959599714431E-2</v>
      </c>
      <c r="AZ42" s="1">
        <f t="shared" si="27"/>
        <v>3.83959599714431E-2</v>
      </c>
      <c r="BA42" s="1">
        <f t="shared" si="27"/>
        <v>3.83959599714431E-2</v>
      </c>
    </row>
    <row r="43" spans="1:53" x14ac:dyDescent="0.3">
      <c r="C43">
        <v>2</v>
      </c>
      <c r="D43" s="1">
        <f t="shared" si="25"/>
        <v>2.2868074774320499E-2</v>
      </c>
      <c r="E43" s="1">
        <f t="shared" ref="E43:T69" si="28">MAX(D8*(1-D$3*$A8),0)</f>
        <v>1.7699166913309802E-2</v>
      </c>
      <c r="F43" s="1">
        <f t="shared" si="28"/>
        <v>2.4134945128493436E-2</v>
      </c>
      <c r="G43" s="1">
        <f t="shared" si="28"/>
        <v>4.1775738684432233E-2</v>
      </c>
      <c r="H43" s="1">
        <f t="shared" si="28"/>
        <v>4.4680826337430861E-2</v>
      </c>
      <c r="I43" s="1">
        <f t="shared" si="28"/>
        <v>4.4821162097522169E-2</v>
      </c>
      <c r="J43" s="1">
        <f t="shared" si="28"/>
        <v>5.1474820002041281E-2</v>
      </c>
      <c r="K43" s="1">
        <f t="shared" si="28"/>
        <v>6.6559919934591455E-2</v>
      </c>
      <c r="L43" s="1">
        <f t="shared" si="28"/>
        <v>4.3783131587437914E-2</v>
      </c>
      <c r="M43" s="1">
        <f t="shared" si="28"/>
        <v>4.7203089258616319E-2</v>
      </c>
      <c r="N43" s="1">
        <f t="shared" si="28"/>
        <v>4.6316785491652669E-2</v>
      </c>
      <c r="O43" s="1">
        <f t="shared" si="28"/>
        <v>4.9975343527791198E-2</v>
      </c>
      <c r="P43" s="1">
        <f t="shared" si="28"/>
        <v>5.2607774302246391E-2</v>
      </c>
      <c r="Q43" s="1">
        <f t="shared" si="28"/>
        <v>5.1932717020584884E-2</v>
      </c>
      <c r="R43" s="1">
        <f t="shared" si="28"/>
        <v>5.1918490754524226E-2</v>
      </c>
      <c r="S43" s="1">
        <f t="shared" si="28"/>
        <v>5.1099003816941033E-2</v>
      </c>
      <c r="T43" s="1">
        <f t="shared" si="28"/>
        <v>4.9627025019931666E-2</v>
      </c>
      <c r="U43" s="1">
        <f t="shared" si="26"/>
        <v>4.9069616152008756E-2</v>
      </c>
      <c r="V43" s="1">
        <f t="shared" si="26"/>
        <v>4.9344178114526793E-2</v>
      </c>
      <c r="W43" s="1">
        <f t="shared" si="26"/>
        <v>4.9013189965490603E-2</v>
      </c>
      <c r="X43" s="1">
        <f t="shared" si="26"/>
        <v>4.7815195978427642E-2</v>
      </c>
      <c r="Y43" s="1">
        <f t="shared" si="26"/>
        <v>4.5664423687322979E-2</v>
      </c>
      <c r="Z43" s="1">
        <f t="shared" si="26"/>
        <v>4.3997638540972051E-2</v>
      </c>
      <c r="AA43" s="1">
        <f t="shared" si="26"/>
        <v>4.3491629478626656E-2</v>
      </c>
      <c r="AB43" s="1">
        <f t="shared" si="26"/>
        <v>4.3308117035188193E-2</v>
      </c>
      <c r="AC43" s="1">
        <f t="shared" si="26"/>
        <v>4.3190884382518599E-2</v>
      </c>
      <c r="AD43" s="1">
        <f t="shared" si="26"/>
        <v>4.2965784242023214E-2</v>
      </c>
      <c r="AE43" s="1">
        <f t="shared" si="26"/>
        <v>4.2856062111996863E-2</v>
      </c>
      <c r="AF43" s="1">
        <f t="shared" si="26"/>
        <v>4.222858199030028E-2</v>
      </c>
      <c r="AG43" s="1">
        <f t="shared" si="26"/>
        <v>4.2014587996708277E-2</v>
      </c>
      <c r="AH43" s="1">
        <f t="shared" si="26"/>
        <v>4.171738071315343E-2</v>
      </c>
      <c r="AI43" s="1">
        <f t="shared" si="26"/>
        <v>4.1702630725415628E-2</v>
      </c>
      <c r="AJ43" s="1">
        <f t="shared" si="26"/>
        <v>4.1774525173077212E-2</v>
      </c>
      <c r="AK43" s="1">
        <f t="shared" si="26"/>
        <v>4.1475536967786539E-2</v>
      </c>
      <c r="AL43" s="1">
        <f t="shared" si="26"/>
        <v>4.1236311916413609E-2</v>
      </c>
      <c r="AM43" s="1">
        <f t="shared" si="26"/>
        <v>4.0781315707047537E-2</v>
      </c>
      <c r="AN43" s="1">
        <f t="shared" si="26"/>
        <v>4.0099119025274757E-2</v>
      </c>
      <c r="AO43" s="1">
        <f t="shared" si="26"/>
        <v>3.9208679166232122E-2</v>
      </c>
      <c r="AP43" s="1">
        <f t="shared" si="26"/>
        <v>3.8882710273240771E-2</v>
      </c>
      <c r="AQ43" s="1">
        <f t="shared" si="26"/>
        <v>3.8748152489617382E-2</v>
      </c>
      <c r="AR43" s="1">
        <f t="shared" si="27"/>
        <v>3.8649832767231954E-2</v>
      </c>
      <c r="AS43" s="1">
        <f t="shared" si="27"/>
        <v>3.8709673934223539E-2</v>
      </c>
      <c r="AT43" s="1">
        <f t="shared" si="27"/>
        <v>3.8715359761985771E-2</v>
      </c>
      <c r="AU43" s="1">
        <f t="shared" si="27"/>
        <v>3.8726795275203896E-2</v>
      </c>
      <c r="AV43" s="1">
        <f t="shared" si="27"/>
        <v>3.872689048231992E-2</v>
      </c>
      <c r="AW43" s="1">
        <f t="shared" si="27"/>
        <v>3.8722378795672932E-2</v>
      </c>
      <c r="AX43" s="1">
        <f t="shared" si="27"/>
        <v>3.8728579995228114E-2</v>
      </c>
      <c r="AY43" s="1">
        <f t="shared" si="27"/>
        <v>3.8743590581122644E-2</v>
      </c>
      <c r="AZ43" s="1">
        <f t="shared" si="27"/>
        <v>3.8749684186459986E-2</v>
      </c>
      <c r="BA43" s="1">
        <f t="shared" si="27"/>
        <v>3.8743009941736586E-2</v>
      </c>
    </row>
    <row r="44" spans="1:53" x14ac:dyDescent="0.3">
      <c r="C44">
        <v>3</v>
      </c>
      <c r="D44" s="1">
        <f t="shared" si="25"/>
        <v>1.95092016260443E-2</v>
      </c>
      <c r="E44" s="1">
        <f t="shared" si="28"/>
        <v>2.2868074774320499E-2</v>
      </c>
      <c r="F44" s="1">
        <f t="shared" si="26"/>
        <v>1.9011464070201333E-2</v>
      </c>
      <c r="G44" s="1">
        <f t="shared" si="26"/>
        <v>2.5091375856795668E-2</v>
      </c>
      <c r="H44" s="1">
        <f t="shared" si="26"/>
        <v>4.3420802570169066E-2</v>
      </c>
      <c r="I44" s="1">
        <f t="shared" si="26"/>
        <v>4.4968964514760276E-2</v>
      </c>
      <c r="J44" s="1">
        <f t="shared" si="26"/>
        <v>4.3637516658809744E-2</v>
      </c>
      <c r="K44" s="1">
        <f t="shared" si="26"/>
        <v>5.3477714192178775E-2</v>
      </c>
      <c r="L44" s="1">
        <f t="shared" si="26"/>
        <v>6.59586097533882E-2</v>
      </c>
      <c r="M44" s="1">
        <f t="shared" si="26"/>
        <v>4.5322435811331017E-2</v>
      </c>
      <c r="N44" s="1">
        <f t="shared" si="26"/>
        <v>4.7782924814800502E-2</v>
      </c>
      <c r="O44" s="1">
        <f t="shared" si="26"/>
        <v>4.43244262491592E-2</v>
      </c>
      <c r="P44" s="1">
        <f t="shared" si="26"/>
        <v>4.9187206859098907E-2</v>
      </c>
      <c r="Q44" s="1">
        <f t="shared" si="26"/>
        <v>5.190210463366849E-2</v>
      </c>
      <c r="R44" s="1">
        <f t="shared" si="26"/>
        <v>5.1340880212802115E-2</v>
      </c>
      <c r="S44" s="1">
        <f t="shared" si="26"/>
        <v>5.1600996266119192E-2</v>
      </c>
      <c r="T44" s="1">
        <f t="shared" si="26"/>
        <v>5.0504876071534019E-2</v>
      </c>
      <c r="U44" s="1">
        <f t="shared" si="26"/>
        <v>4.8987148564214093E-2</v>
      </c>
      <c r="V44" s="1">
        <f t="shared" si="26"/>
        <v>4.8518470281569664E-2</v>
      </c>
      <c r="W44" s="1">
        <f t="shared" si="26"/>
        <v>4.8957602402109071E-2</v>
      </c>
      <c r="X44" s="1">
        <f t="shared" si="26"/>
        <v>4.882238860489415E-2</v>
      </c>
      <c r="Y44" s="1">
        <f t="shared" si="26"/>
        <v>4.7476062357052963E-2</v>
      </c>
      <c r="Z44" s="1">
        <f t="shared" si="26"/>
        <v>4.5237338105168362E-2</v>
      </c>
      <c r="AA44" s="1">
        <f t="shared" si="26"/>
        <v>4.3703314069093988E-2</v>
      </c>
      <c r="AB44" s="1">
        <f t="shared" si="26"/>
        <v>4.3265126598226573E-2</v>
      </c>
      <c r="AC44" s="1">
        <f t="shared" si="26"/>
        <v>4.3240125108937863E-2</v>
      </c>
      <c r="AD44" s="1">
        <f t="shared" si="26"/>
        <v>4.3078012457907766E-2</v>
      </c>
      <c r="AE44" s="1">
        <f t="shared" si="26"/>
        <v>4.2982254293036953E-2</v>
      </c>
      <c r="AF44" s="1">
        <f t="shared" si="26"/>
        <v>4.2500015965055642E-2</v>
      </c>
      <c r="AG44" s="1">
        <f t="shared" si="26"/>
        <v>4.1981334929977084E-2</v>
      </c>
      <c r="AH44" s="1">
        <f t="shared" si="26"/>
        <v>4.175447847614152E-2</v>
      </c>
      <c r="AI44" s="1">
        <f t="shared" si="26"/>
        <v>4.158261360135572E-2</v>
      </c>
      <c r="AJ44" s="1">
        <f t="shared" si="26"/>
        <v>4.1692865454900516E-2</v>
      </c>
      <c r="AK44" s="1">
        <f t="shared" si="26"/>
        <v>4.1751859766860987E-2</v>
      </c>
      <c r="AL44" s="1">
        <f t="shared" si="26"/>
        <v>4.142939167498929E-2</v>
      </c>
      <c r="AM44" s="1">
        <f t="shared" si="26"/>
        <v>4.1306166024734574E-2</v>
      </c>
      <c r="AN44" s="1">
        <f t="shared" si="26"/>
        <v>4.1053096378602646E-2</v>
      </c>
      <c r="AO44" s="1">
        <f t="shared" si="26"/>
        <v>4.0176951154870751E-2</v>
      </c>
      <c r="AP44" s="1">
        <f t="shared" si="26"/>
        <v>3.9335726791406019E-2</v>
      </c>
      <c r="AQ44" s="1">
        <f t="shared" si="26"/>
        <v>3.9049730472739116E-2</v>
      </c>
      <c r="AR44" s="1">
        <f t="shared" si="27"/>
        <v>3.9024059866893522E-2</v>
      </c>
      <c r="AS44" s="1">
        <f t="shared" si="27"/>
        <v>3.8965620996181762E-2</v>
      </c>
      <c r="AT44" s="1">
        <f t="shared" si="27"/>
        <v>3.9031683378856825E-2</v>
      </c>
      <c r="AU44" s="1">
        <f t="shared" si="27"/>
        <v>3.9048947145048765E-2</v>
      </c>
      <c r="AV44" s="1">
        <f t="shared" si="27"/>
        <v>3.9060577218787987E-2</v>
      </c>
      <c r="AW44" s="1">
        <f t="shared" si="27"/>
        <v>3.9056122674110891E-2</v>
      </c>
      <c r="AX44" s="1">
        <f t="shared" si="27"/>
        <v>3.9057826550218167E-2</v>
      </c>
      <c r="AY44" s="1">
        <f t="shared" si="27"/>
        <v>3.9079222091057401E-2</v>
      </c>
      <c r="AZ44" s="1">
        <f t="shared" si="27"/>
        <v>3.9100517356112412E-2</v>
      </c>
      <c r="BA44" s="1">
        <f t="shared" si="27"/>
        <v>3.9099931367564331E-2</v>
      </c>
    </row>
    <row r="45" spans="1:53" x14ac:dyDescent="0.3">
      <c r="C45">
        <v>4</v>
      </c>
      <c r="D45" s="1">
        <f t="shared" si="25"/>
        <v>5.3415734277538797E-2</v>
      </c>
      <c r="E45" s="1">
        <f t="shared" si="28"/>
        <v>1.95092016260443E-2</v>
      </c>
      <c r="F45" s="1">
        <f t="shared" si="26"/>
        <v>2.4563618392667665E-2</v>
      </c>
      <c r="G45" s="1">
        <f t="shared" si="26"/>
        <v>1.976485912993518E-2</v>
      </c>
      <c r="H45" s="1">
        <f t="shared" si="26"/>
        <v>2.6079435375677269E-2</v>
      </c>
      <c r="I45" s="1">
        <f t="shared" si="26"/>
        <v>4.370081509313057E-2</v>
      </c>
      <c r="J45" s="1">
        <f t="shared" si="26"/>
        <v>4.3781415882805916E-2</v>
      </c>
      <c r="K45" s="1">
        <f t="shared" si="26"/>
        <v>4.533546001411419E-2</v>
      </c>
      <c r="L45" s="1">
        <f t="shared" si="26"/>
        <v>5.2994590203405426E-2</v>
      </c>
      <c r="M45" s="1">
        <f t="shared" si="26"/>
        <v>6.8277547730511756E-2</v>
      </c>
      <c r="N45" s="1">
        <f t="shared" si="26"/>
        <v>4.5879169707121276E-2</v>
      </c>
      <c r="O45" s="1">
        <f t="shared" si="26"/>
        <v>4.5727498237209195E-2</v>
      </c>
      <c r="P45" s="1">
        <f t="shared" si="26"/>
        <v>4.3625407429482996E-2</v>
      </c>
      <c r="Q45" s="1">
        <f t="shared" si="26"/>
        <v>4.8527419965946679E-2</v>
      </c>
      <c r="R45" s="1">
        <f t="shared" si="26"/>
        <v>5.1310616691463931E-2</v>
      </c>
      <c r="S45" s="1">
        <f t="shared" si="26"/>
        <v>5.1026917956570557E-2</v>
      </c>
      <c r="T45" s="1">
        <f t="shared" si="26"/>
        <v>5.1001031858159809E-2</v>
      </c>
      <c r="U45" s="1">
        <f t="shared" si="26"/>
        <v>4.9853680859164771E-2</v>
      </c>
      <c r="V45" s="1">
        <f t="shared" si="26"/>
        <v>4.843692896290084E-2</v>
      </c>
      <c r="W45" s="1">
        <f t="shared" si="26"/>
        <v>4.8138363388898688E-2</v>
      </c>
      <c r="X45" s="1">
        <f t="shared" si="26"/>
        <v>4.8767017435971595E-2</v>
      </c>
      <c r="Y45" s="1">
        <f t="shared" si="26"/>
        <v>4.8476111378315187E-2</v>
      </c>
      <c r="Z45" s="1">
        <f t="shared" si="26"/>
        <v>4.703203306481863E-2</v>
      </c>
      <c r="AA45" s="1">
        <f t="shared" si="26"/>
        <v>4.4934720599127113E-2</v>
      </c>
      <c r="AB45" s="1">
        <f t="shared" si="26"/>
        <v>4.3475708742773803E-2</v>
      </c>
      <c r="AC45" s="1">
        <f t="shared" si="26"/>
        <v>4.3197202165158106E-2</v>
      </c>
      <c r="AD45" s="1">
        <f t="shared" si="26"/>
        <v>4.3127124502184033E-2</v>
      </c>
      <c r="AE45" s="1">
        <f t="shared" si="26"/>
        <v>4.3094525529303269E-2</v>
      </c>
      <c r="AF45" s="1">
        <f t="shared" si="26"/>
        <v>4.2625159747395079E-2</v>
      </c>
      <c r="AG45" s="1">
        <f t="shared" si="26"/>
        <v>4.2251179667084221E-2</v>
      </c>
      <c r="AH45" s="1">
        <f t="shared" si="26"/>
        <v>4.1721431276935332E-2</v>
      </c>
      <c r="AI45" s="1">
        <f t="shared" si="26"/>
        <v>4.1619591520808893E-2</v>
      </c>
      <c r="AJ45" s="1">
        <f t="shared" si="26"/>
        <v>4.1572876434575606E-2</v>
      </c>
      <c r="AK45" s="1">
        <f t="shared" si="26"/>
        <v>4.1670244354410711E-2</v>
      </c>
      <c r="AL45" s="1">
        <f t="shared" si="26"/>
        <v>4.1705407039913343E-2</v>
      </c>
      <c r="AM45" s="1">
        <f t="shared" si="26"/>
        <v>4.1499572859465789E-2</v>
      </c>
      <c r="AN45" s="1">
        <f t="shared" si="26"/>
        <v>4.1581444478774966E-2</v>
      </c>
      <c r="AO45" s="1">
        <f t="shared" si="26"/>
        <v>4.1132780172045642E-2</v>
      </c>
      <c r="AP45" s="1">
        <f t="shared" si="26"/>
        <v>4.0307136265399793E-2</v>
      </c>
      <c r="AQ45" s="1">
        <f t="shared" si="26"/>
        <v>3.9504692917736832E-2</v>
      </c>
      <c r="AR45" s="1">
        <f t="shared" si="27"/>
        <v>3.9327785245052725E-2</v>
      </c>
      <c r="AS45" s="1">
        <f t="shared" si="27"/>
        <v>3.9342905716137286E-2</v>
      </c>
      <c r="AT45" s="1">
        <f t="shared" si="27"/>
        <v>3.9289759556431381E-2</v>
      </c>
      <c r="AU45" s="1">
        <f t="shared" si="27"/>
        <v>3.9367996335650808E-2</v>
      </c>
      <c r="AV45" s="1">
        <f t="shared" si="27"/>
        <v>3.9385505679788463E-2</v>
      </c>
      <c r="AW45" s="1">
        <f t="shared" si="27"/>
        <v>3.939264620987399E-2</v>
      </c>
      <c r="AX45" s="1">
        <f t="shared" si="27"/>
        <v>3.939446161556398E-2</v>
      </c>
      <c r="AY45" s="1">
        <f t="shared" si="27"/>
        <v>3.9411449589374072E-2</v>
      </c>
      <c r="AZ45" s="1">
        <f t="shared" si="27"/>
        <v>3.9439240883865578E-2</v>
      </c>
      <c r="BA45" s="1">
        <f t="shared" si="27"/>
        <v>3.9453935616705231E-2</v>
      </c>
    </row>
    <row r="46" spans="1:53" x14ac:dyDescent="0.3">
      <c r="C46">
        <v>5</v>
      </c>
      <c r="D46" s="1">
        <f t="shared" si="25"/>
        <v>4.36480218186166E-2</v>
      </c>
      <c r="E46" s="1">
        <f t="shared" si="28"/>
        <v>5.2351149336248633E-2</v>
      </c>
      <c r="F46" s="1">
        <f t="shared" si="26"/>
        <v>2.0646301517285835E-2</v>
      </c>
      <c r="G46" s="1">
        <f t="shared" si="26"/>
        <v>2.5145729234242169E-2</v>
      </c>
      <c r="H46" s="1">
        <f t="shared" si="26"/>
        <v>2.0313347017020523E-2</v>
      </c>
      <c r="I46" s="1">
        <f t="shared" si="26"/>
        <v>2.6056331904833176E-2</v>
      </c>
      <c r="J46" s="1">
        <f t="shared" si="26"/>
        <v>4.1852586495805269E-2</v>
      </c>
      <c r="K46" s="1">
        <f t="shared" si="26"/>
        <v>4.5171808005797814E-2</v>
      </c>
      <c r="L46" s="1">
        <f t="shared" si="26"/>
        <v>4.4188920855565715E-2</v>
      </c>
      <c r="M46" s="1">
        <f t="shared" si="26"/>
        <v>5.4113023781687801E-2</v>
      </c>
      <c r="N46" s="1">
        <f t="shared" si="26"/>
        <v>6.9041511150253643E-2</v>
      </c>
      <c r="O46" s="1">
        <f t="shared" si="26"/>
        <v>4.3564191672918869E-2</v>
      </c>
      <c r="P46" s="1">
        <f t="shared" si="26"/>
        <v>4.4648452090017068E-2</v>
      </c>
      <c r="Q46" s="1">
        <f t="shared" si="26"/>
        <v>4.2702352402337426E-2</v>
      </c>
      <c r="R46" s="1">
        <f t="shared" si="26"/>
        <v>4.7605819932480947E-2</v>
      </c>
      <c r="S46" s="1">
        <f t="shared" si="26"/>
        <v>5.0609148560412015E-2</v>
      </c>
      <c r="T46" s="1">
        <f t="shared" si="26"/>
        <v>5.0051444032018742E-2</v>
      </c>
      <c r="U46" s="1">
        <f t="shared" si="26"/>
        <v>4.9956470854360682E-2</v>
      </c>
      <c r="V46" s="1">
        <f t="shared" si="26"/>
        <v>4.8903065748564706E-2</v>
      </c>
      <c r="W46" s="1">
        <f t="shared" si="26"/>
        <v>4.7673842241319743E-2</v>
      </c>
      <c r="X46" s="1">
        <f t="shared" si="26"/>
        <v>4.7566806841236264E-2</v>
      </c>
      <c r="Y46" s="1">
        <f t="shared" si="26"/>
        <v>4.8031418558817207E-2</v>
      </c>
      <c r="Z46" s="1">
        <f t="shared" si="26"/>
        <v>4.7630381699356662E-2</v>
      </c>
      <c r="AA46" s="1">
        <f t="shared" si="26"/>
        <v>4.6324637667300772E-2</v>
      </c>
      <c r="AB46" s="1">
        <f t="shared" si="26"/>
        <v>4.433248513503231E-2</v>
      </c>
      <c r="AC46" s="1">
        <f t="shared" si="26"/>
        <v>4.3062243972238207E-2</v>
      </c>
      <c r="AD46" s="1">
        <f t="shared" si="26"/>
        <v>4.2745501697476804E-2</v>
      </c>
      <c r="AE46" s="1">
        <f t="shared" si="26"/>
        <v>4.2805748909621334E-2</v>
      </c>
      <c r="AF46" s="1">
        <f t="shared" si="26"/>
        <v>4.2396383531370388E-2</v>
      </c>
      <c r="AG46" s="1">
        <f t="shared" si="26"/>
        <v>4.2034438962446186E-2</v>
      </c>
      <c r="AH46" s="1">
        <f t="shared" si="26"/>
        <v>4.1641370640160089E-2</v>
      </c>
      <c r="AI46" s="1">
        <f t="shared" si="26"/>
        <v>4.126097620082142E-2</v>
      </c>
      <c r="AJ46" s="1">
        <f t="shared" si="26"/>
        <v>4.1294779815851182E-2</v>
      </c>
      <c r="AK46" s="1">
        <f t="shared" si="26"/>
        <v>4.1248501049358739E-2</v>
      </c>
      <c r="AL46" s="1">
        <f t="shared" si="26"/>
        <v>4.1328022039878912E-2</v>
      </c>
      <c r="AM46" s="1">
        <f t="shared" si="26"/>
        <v>4.1474019672579465E-2</v>
      </c>
      <c r="AN46" s="1">
        <f t="shared" si="26"/>
        <v>4.1468859097190086E-2</v>
      </c>
      <c r="AO46" s="1">
        <f t="shared" si="26"/>
        <v>4.1353113327927862E-2</v>
      </c>
      <c r="AP46" s="1">
        <f t="shared" si="26"/>
        <v>4.095224507443513E-2</v>
      </c>
      <c r="AQ46" s="1">
        <f t="shared" si="26"/>
        <v>4.0163386686700692E-2</v>
      </c>
      <c r="AR46" s="1">
        <f t="shared" si="27"/>
        <v>3.9475163816266937E-2</v>
      </c>
      <c r="AS46" s="1">
        <f t="shared" si="27"/>
        <v>3.933961249938113E-2</v>
      </c>
      <c r="AT46" s="1">
        <f t="shared" si="27"/>
        <v>3.9360721923068775E-2</v>
      </c>
      <c r="AU46" s="1">
        <f t="shared" si="27"/>
        <v>3.931927390235701E-2</v>
      </c>
      <c r="AV46" s="1">
        <f t="shared" si="27"/>
        <v>3.9397804311235157E-2</v>
      </c>
      <c r="AW46" s="1">
        <f t="shared" si="27"/>
        <v>3.9410947308340216E-2</v>
      </c>
      <c r="AX46" s="1">
        <f t="shared" si="27"/>
        <v>3.9424546788534104E-2</v>
      </c>
      <c r="AY46" s="1">
        <f t="shared" si="27"/>
        <v>3.9441660454258946E-2</v>
      </c>
      <c r="AZ46" s="1">
        <f t="shared" si="27"/>
        <v>3.9464854229103292E-2</v>
      </c>
      <c r="BA46" s="1">
        <f t="shared" si="27"/>
        <v>3.9485922990247793E-2</v>
      </c>
    </row>
    <row r="47" spans="1:53" x14ac:dyDescent="0.3">
      <c r="C47">
        <v>6</v>
      </c>
      <c r="D47" s="1">
        <f t="shared" si="25"/>
        <v>4.4095414820320498E-2</v>
      </c>
      <c r="E47" s="1">
        <f t="shared" si="28"/>
        <v>4.1908196376780713E-2</v>
      </c>
      <c r="F47" s="1">
        <f t="shared" si="26"/>
        <v>5.4572201849695495E-2</v>
      </c>
      <c r="G47" s="1">
        <f t="shared" si="26"/>
        <v>2.0806676192484448E-2</v>
      </c>
      <c r="H47" s="1">
        <f t="shared" si="26"/>
        <v>2.5551150532023906E-2</v>
      </c>
      <c r="I47" s="1">
        <f t="shared" si="26"/>
        <v>2.0146359374210662E-2</v>
      </c>
      <c r="J47" s="1">
        <f t="shared" si="26"/>
        <v>2.4540443284019005E-2</v>
      </c>
      <c r="K47" s="1">
        <f t="shared" si="26"/>
        <v>4.2882369395209195E-2</v>
      </c>
      <c r="L47" s="1">
        <f t="shared" si="26"/>
        <v>4.3295094696970786E-2</v>
      </c>
      <c r="M47" s="1">
        <f t="shared" si="26"/>
        <v>4.4500535692123012E-2</v>
      </c>
      <c r="N47" s="1">
        <f t="shared" si="26"/>
        <v>5.4659258301422924E-2</v>
      </c>
      <c r="O47" s="1">
        <f t="shared" si="26"/>
        <v>6.5043981550799781E-2</v>
      </c>
      <c r="P47" s="1">
        <f t="shared" si="26"/>
        <v>4.219522536078131E-2</v>
      </c>
      <c r="Q47" s="1">
        <f t="shared" si="26"/>
        <v>4.3357954520912761E-2</v>
      </c>
      <c r="R47" s="1">
        <f t="shared" si="26"/>
        <v>4.1567049362111662E-2</v>
      </c>
      <c r="S47" s="1">
        <f t="shared" si="26"/>
        <v>4.659530175636549E-2</v>
      </c>
      <c r="T47" s="1">
        <f t="shared" si="26"/>
        <v>4.9262605782779245E-2</v>
      </c>
      <c r="U47" s="1">
        <f t="shared" si="26"/>
        <v>4.8646568162533717E-2</v>
      </c>
      <c r="V47" s="1">
        <f t="shared" si="26"/>
        <v>4.861242756188499E-2</v>
      </c>
      <c r="W47" s="1">
        <f t="shared" si="26"/>
        <v>4.7745324967410109E-2</v>
      </c>
      <c r="X47" s="1">
        <f t="shared" si="26"/>
        <v>4.6727347324371699E-2</v>
      </c>
      <c r="Y47" s="1">
        <f t="shared" si="26"/>
        <v>4.6469188800499092E-2</v>
      </c>
      <c r="Z47" s="1">
        <f t="shared" si="26"/>
        <v>4.6804699077322827E-2</v>
      </c>
      <c r="AA47" s="1">
        <f t="shared" si="26"/>
        <v>4.6516217616519299E-2</v>
      </c>
      <c r="AB47" s="1">
        <f t="shared" si="26"/>
        <v>4.5324167231439734E-2</v>
      </c>
      <c r="AC47" s="1">
        <f t="shared" si="26"/>
        <v>4.3558859423259523E-2</v>
      </c>
      <c r="AD47" s="1">
        <f t="shared" si="26"/>
        <v>4.2274201218413639E-2</v>
      </c>
      <c r="AE47" s="1">
        <f t="shared" si="26"/>
        <v>4.2092052471443021E-2</v>
      </c>
      <c r="AF47" s="1">
        <f t="shared" si="26"/>
        <v>4.1774449566649094E-2</v>
      </c>
      <c r="AG47" s="1">
        <f t="shared" si="26"/>
        <v>4.1469512485175504E-2</v>
      </c>
      <c r="AH47" s="1">
        <f t="shared" si="26"/>
        <v>4.1081309739277608E-2</v>
      </c>
      <c r="AI47" s="1">
        <f t="shared" si="26"/>
        <v>4.0856749215806919E-2</v>
      </c>
      <c r="AJ47" s="1">
        <f t="shared" si="26"/>
        <v>4.0626612123487789E-2</v>
      </c>
      <c r="AK47" s="1">
        <f t="shared" si="26"/>
        <v>4.0672773896564707E-2</v>
      </c>
      <c r="AL47" s="1">
        <f t="shared" si="26"/>
        <v>4.061687635881768E-2</v>
      </c>
      <c r="AM47" s="1">
        <f t="shared" si="26"/>
        <v>4.0799425408762004E-2</v>
      </c>
      <c r="AN47" s="1">
        <f t="shared" si="26"/>
        <v>4.1136232883461417E-2</v>
      </c>
      <c r="AO47" s="1">
        <f t="shared" si="26"/>
        <v>4.0932942462261555E-2</v>
      </c>
      <c r="AP47" s="1">
        <f t="shared" si="26"/>
        <v>4.0856112791557035E-2</v>
      </c>
      <c r="AQ47" s="1">
        <f t="shared" si="26"/>
        <v>4.0484234681730825E-2</v>
      </c>
      <c r="AR47" s="1">
        <f t="shared" si="27"/>
        <v>3.9817359163816603E-2</v>
      </c>
      <c r="AS47" s="1">
        <f t="shared" si="27"/>
        <v>3.9176375377427707E-2</v>
      </c>
      <c r="AT47" s="1">
        <f t="shared" si="27"/>
        <v>3.9047992292849866E-2</v>
      </c>
      <c r="AU47" s="1">
        <f t="shared" si="27"/>
        <v>3.9080709140798725E-2</v>
      </c>
      <c r="AV47" s="1">
        <f t="shared" si="27"/>
        <v>3.9039927620903137E-2</v>
      </c>
      <c r="AW47" s="1">
        <f t="shared" si="27"/>
        <v>3.9113767568982126E-2</v>
      </c>
      <c r="AX47" s="1">
        <f t="shared" si="27"/>
        <v>3.9133365357849163E-2</v>
      </c>
      <c r="AY47" s="1">
        <f t="shared" si="27"/>
        <v>3.9162073293572533E-2</v>
      </c>
      <c r="AZ47" s="1">
        <f t="shared" si="27"/>
        <v>3.9185193838656575E-2</v>
      </c>
      <c r="BA47" s="1">
        <f t="shared" si="27"/>
        <v>3.9201567679995893E-2</v>
      </c>
    </row>
    <row r="48" spans="1:53" x14ac:dyDescent="0.3">
      <c r="C48">
        <v>7</v>
      </c>
      <c r="D48" s="1">
        <f t="shared" si="25"/>
        <v>3.0241913696923899E-2</v>
      </c>
      <c r="E48" s="1">
        <f t="shared" si="28"/>
        <v>4.2337756136691926E-2</v>
      </c>
      <c r="F48" s="1">
        <f t="shared" si="26"/>
        <v>4.3686195639009384E-2</v>
      </c>
      <c r="G48" s="1">
        <f t="shared" si="26"/>
        <v>5.4996103396381252E-2</v>
      </c>
      <c r="H48" s="1">
        <f t="shared" si="26"/>
        <v>2.1142139506588477E-2</v>
      </c>
      <c r="I48" s="1">
        <f t="shared" si="26"/>
        <v>2.5341105068081037E-2</v>
      </c>
      <c r="J48" s="1">
        <f t="shared" si="26"/>
        <v>1.8974297357279797E-2</v>
      </c>
      <c r="K48" s="1">
        <f t="shared" si="26"/>
        <v>2.5144260896108706E-2</v>
      </c>
      <c r="L48" s="1">
        <f t="shared" si="26"/>
        <v>4.1100773375238139E-2</v>
      </c>
      <c r="M48" s="1">
        <f t="shared" si="26"/>
        <v>4.3600406381359431E-2</v>
      </c>
      <c r="N48" s="1">
        <f t="shared" si="26"/>
        <v>4.4949738620420066E-2</v>
      </c>
      <c r="O48" s="1">
        <f t="shared" si="26"/>
        <v>5.1494466579691762E-2</v>
      </c>
      <c r="P48" s="1">
        <f t="shared" si="26"/>
        <v>6.3000031780794205E-2</v>
      </c>
      <c r="Q48" s="1">
        <f t="shared" si="26"/>
        <v>4.0975634687265616E-2</v>
      </c>
      <c r="R48" s="1">
        <f t="shared" si="26"/>
        <v>4.2205221361817105E-2</v>
      </c>
      <c r="S48" s="1">
        <f t="shared" si="26"/>
        <v>4.0684714828908015E-2</v>
      </c>
      <c r="T48" s="1">
        <f t="shared" si="26"/>
        <v>4.5355554223826824E-2</v>
      </c>
      <c r="U48" s="1">
        <f t="shared" si="26"/>
        <v>4.7879871528640518E-2</v>
      </c>
      <c r="V48" s="1">
        <f t="shared" si="26"/>
        <v>4.733776686967562E-2</v>
      </c>
      <c r="W48" s="1">
        <f t="shared" si="26"/>
        <v>4.7461567406231663E-2</v>
      </c>
      <c r="X48" s="1">
        <f t="shared" si="26"/>
        <v>4.6797410864725962E-2</v>
      </c>
      <c r="Y48" s="1">
        <f t="shared" si="26"/>
        <v>4.5649100058579632E-2</v>
      </c>
      <c r="Z48" s="1">
        <f t="shared" si="26"/>
        <v>4.5282368571131777E-2</v>
      </c>
      <c r="AA48" s="1">
        <f t="shared" si="26"/>
        <v>4.5709849261734048E-2</v>
      </c>
      <c r="AB48" s="1">
        <f t="shared" si="26"/>
        <v>4.5511609639925114E-2</v>
      </c>
      <c r="AC48" s="1">
        <f t="shared" si="26"/>
        <v>4.4533236133665041E-2</v>
      </c>
      <c r="AD48" s="1">
        <f t="shared" si="26"/>
        <v>4.2761728564136334E-2</v>
      </c>
      <c r="AE48" s="1">
        <f t="shared" si="26"/>
        <v>4.1627956748928344E-2</v>
      </c>
      <c r="AF48" s="1">
        <f t="shared" si="26"/>
        <v>4.1077947890541852E-2</v>
      </c>
      <c r="AG48" s="1">
        <f t="shared" si="26"/>
        <v>4.0861175259999674E-2</v>
      </c>
      <c r="AH48" s="1">
        <f t="shared" si="26"/>
        <v>4.0529192947296393E-2</v>
      </c>
      <c r="AI48" s="1">
        <f t="shared" si="26"/>
        <v>4.0307241180380579E-2</v>
      </c>
      <c r="AJ48" s="1">
        <f t="shared" si="26"/>
        <v>4.0228599898810863E-2</v>
      </c>
      <c r="AK48" s="1">
        <f t="shared" si="26"/>
        <v>4.0014670533435652E-2</v>
      </c>
      <c r="AL48" s="1">
        <f t="shared" si="26"/>
        <v>4.0049965126007857E-2</v>
      </c>
      <c r="AM48" s="1">
        <f t="shared" si="26"/>
        <v>4.0097375474186771E-2</v>
      </c>
      <c r="AN48" s="1">
        <f t="shared" si="26"/>
        <v>4.0467132879234216E-2</v>
      </c>
      <c r="AO48" s="1">
        <f t="shared" si="26"/>
        <v>4.0604614893950959E-2</v>
      </c>
      <c r="AP48" s="1">
        <f t="shared" si="26"/>
        <v>4.0440991730580099E-2</v>
      </c>
      <c r="AQ48" s="1">
        <f t="shared" si="26"/>
        <v>4.0389201017680079E-2</v>
      </c>
      <c r="AR48" s="1">
        <f t="shared" si="27"/>
        <v>4.0135442894024938E-2</v>
      </c>
      <c r="AS48" s="1">
        <f t="shared" si="27"/>
        <v>3.9515980640382704E-2</v>
      </c>
      <c r="AT48" s="1">
        <f t="shared" si="27"/>
        <v>3.8885965229669098E-2</v>
      </c>
      <c r="AU48" s="1">
        <f t="shared" si="27"/>
        <v>3.8770204273988036E-2</v>
      </c>
      <c r="AV48" s="1">
        <f t="shared" si="27"/>
        <v>3.8803057757861865E-2</v>
      </c>
      <c r="AW48" s="1">
        <f t="shared" si="27"/>
        <v>3.8758470974953121E-2</v>
      </c>
      <c r="AX48" s="1">
        <f t="shared" si="27"/>
        <v>3.8838278735691525E-2</v>
      </c>
      <c r="AY48" s="1">
        <f t="shared" si="27"/>
        <v>3.8872830437050289E-2</v>
      </c>
      <c r="AZ48" s="1">
        <f t="shared" si="27"/>
        <v>3.8907424673765505E-2</v>
      </c>
      <c r="BA48" s="1">
        <f t="shared" si="27"/>
        <v>3.8923773020984424E-2</v>
      </c>
    </row>
    <row r="49" spans="3:53" x14ac:dyDescent="0.3">
      <c r="C49">
        <v>8</v>
      </c>
      <c r="D49" s="1">
        <f t="shared" si="25"/>
        <v>3.0469282453569502E-2</v>
      </c>
      <c r="E49" s="1">
        <f t="shared" si="28"/>
        <v>2.8433733784039319E-2</v>
      </c>
      <c r="F49" s="1">
        <f t="shared" si="26"/>
        <v>4.3462534410523716E-2</v>
      </c>
      <c r="G49" s="1">
        <f t="shared" si="26"/>
        <v>4.3329600450956067E-2</v>
      </c>
      <c r="H49" s="1">
        <f t="shared" si="26"/>
        <v>5.5243315164386089E-2</v>
      </c>
      <c r="I49" s="1">
        <f t="shared" si="26"/>
        <v>2.0813267476325795E-2</v>
      </c>
      <c r="J49" s="1">
        <f t="shared" ref="F49:AQ55" si="29">MAX(I14*(1-I$3*$A14),0)</f>
        <v>2.3464293417972105E-2</v>
      </c>
      <c r="K49" s="1">
        <f t="shared" si="29"/>
        <v>1.9305444639394827E-2</v>
      </c>
      <c r="L49" s="1">
        <f t="shared" si="29"/>
        <v>2.3690869326717736E-2</v>
      </c>
      <c r="M49" s="1">
        <f t="shared" si="29"/>
        <v>4.0813030130543861E-2</v>
      </c>
      <c r="N49" s="1">
        <f t="shared" si="29"/>
        <v>4.3992791100999552E-2</v>
      </c>
      <c r="O49" s="1">
        <f t="shared" si="29"/>
        <v>4.2012605559016383E-2</v>
      </c>
      <c r="P49" s="1">
        <f t="shared" si="29"/>
        <v>4.9473261273623205E-2</v>
      </c>
      <c r="Q49" s="1">
        <f t="shared" si="29"/>
        <v>6.0691182081320412E-2</v>
      </c>
      <c r="R49" s="1">
        <f t="shared" si="29"/>
        <v>3.9575024741382331E-2</v>
      </c>
      <c r="S49" s="1">
        <f t="shared" si="29"/>
        <v>4.0990447773560069E-2</v>
      </c>
      <c r="T49" s="1">
        <f t="shared" si="29"/>
        <v>3.9297505851854431E-2</v>
      </c>
      <c r="U49" s="1">
        <f t="shared" si="29"/>
        <v>4.3738351942615904E-2</v>
      </c>
      <c r="V49" s="1">
        <f t="shared" si="29"/>
        <v>4.6216502108838486E-2</v>
      </c>
      <c r="W49" s="1">
        <f t="shared" si="29"/>
        <v>4.5842169957977887E-2</v>
      </c>
      <c r="X49" s="1">
        <f t="shared" si="29"/>
        <v>4.6140527201358215E-2</v>
      </c>
      <c r="Y49" s="1">
        <f t="shared" si="29"/>
        <v>4.5343572304871516E-2</v>
      </c>
      <c r="Z49" s="1">
        <f t="shared" si="29"/>
        <v>4.4113758371155921E-2</v>
      </c>
      <c r="AA49" s="1">
        <f t="shared" si="29"/>
        <v>4.3844968472037324E-2</v>
      </c>
      <c r="AB49" s="1">
        <f t="shared" si="29"/>
        <v>4.4348087576316989E-2</v>
      </c>
      <c r="AC49" s="1">
        <f t="shared" si="29"/>
        <v>4.4356032195568142E-2</v>
      </c>
      <c r="AD49" s="1">
        <f t="shared" si="29"/>
        <v>4.3368983043725932E-2</v>
      </c>
      <c r="AE49" s="1">
        <f t="shared" si="29"/>
        <v>4.1772986720406156E-2</v>
      </c>
      <c r="AF49" s="1">
        <f t="shared" si="29"/>
        <v>4.0296493299443181E-2</v>
      </c>
      <c r="AG49" s="1">
        <f t="shared" si="29"/>
        <v>3.9851131908671587E-2</v>
      </c>
      <c r="AH49" s="1">
        <f t="shared" si="29"/>
        <v>3.9597871396079794E-2</v>
      </c>
      <c r="AI49" s="1">
        <f t="shared" si="29"/>
        <v>3.9449159226809236E-2</v>
      </c>
      <c r="AJ49" s="1">
        <f t="shared" si="29"/>
        <v>3.9382409025858447E-2</v>
      </c>
      <c r="AK49" s="1">
        <f t="shared" si="29"/>
        <v>3.9330593470551178E-2</v>
      </c>
      <c r="AL49" s="1">
        <f t="shared" si="29"/>
        <v>3.9117833330444753E-2</v>
      </c>
      <c r="AM49" s="1">
        <f t="shared" si="29"/>
        <v>3.9247668000751482E-2</v>
      </c>
      <c r="AN49" s="1">
        <f t="shared" si="29"/>
        <v>3.9473902160308584E-2</v>
      </c>
      <c r="AO49" s="1">
        <f t="shared" si="29"/>
        <v>3.9643403195554018E-2</v>
      </c>
      <c r="AP49" s="1">
        <f t="shared" si="29"/>
        <v>3.9806822348377874E-2</v>
      </c>
      <c r="AQ49" s="1">
        <f t="shared" si="29"/>
        <v>3.9660883309619144E-2</v>
      </c>
      <c r="AR49" s="1">
        <f t="shared" si="27"/>
        <v>3.9723445223270051E-2</v>
      </c>
      <c r="AS49" s="1">
        <f t="shared" si="27"/>
        <v>3.9515800535244769E-2</v>
      </c>
      <c r="AT49" s="1">
        <f t="shared" si="27"/>
        <v>3.8912230849276065E-2</v>
      </c>
      <c r="AU49" s="1">
        <f t="shared" si="27"/>
        <v>3.8303483501118146E-2</v>
      </c>
      <c r="AV49" s="1">
        <f t="shared" si="27"/>
        <v>3.8189958161476481E-2</v>
      </c>
      <c r="AW49" s="1">
        <f t="shared" si="27"/>
        <v>3.8218494483721541E-2</v>
      </c>
      <c r="AX49" s="1">
        <f t="shared" si="27"/>
        <v>3.8181111191299535E-2</v>
      </c>
      <c r="AY49" s="1">
        <f t="shared" si="27"/>
        <v>3.8274605569682103E-2</v>
      </c>
      <c r="AZ49" s="1">
        <f t="shared" si="27"/>
        <v>3.8314619978260314E-2</v>
      </c>
      <c r="BA49" s="1">
        <f t="shared" si="27"/>
        <v>3.8342236642815782E-2</v>
      </c>
    </row>
    <row r="50" spans="3:53" x14ac:dyDescent="0.3">
      <c r="C50">
        <v>9</v>
      </c>
      <c r="D50" s="1">
        <f t="shared" si="25"/>
        <v>2.4954753637001899E-2</v>
      </c>
      <c r="E50" s="1">
        <f t="shared" si="28"/>
        <v>2.8647508043236635E-2</v>
      </c>
      <c r="F50" s="1">
        <f t="shared" si="29"/>
        <v>2.9189126816701428E-2</v>
      </c>
      <c r="G50" s="1">
        <f t="shared" si="29"/>
        <v>4.3107764891120767E-2</v>
      </c>
      <c r="H50" s="1">
        <f t="shared" si="29"/>
        <v>4.3524370379603938E-2</v>
      </c>
      <c r="I50" s="1">
        <f t="shared" si="29"/>
        <v>5.4383989588046418E-2</v>
      </c>
      <c r="J50" s="1">
        <f t="shared" si="29"/>
        <v>1.927179630640417E-2</v>
      </c>
      <c r="K50" s="1">
        <f t="shared" si="29"/>
        <v>2.3873801967659182E-2</v>
      </c>
      <c r="L50" s="1">
        <f t="shared" si="29"/>
        <v>1.8189549024161897E-2</v>
      </c>
      <c r="M50" s="1">
        <f t="shared" si="29"/>
        <v>2.35250114352503E-2</v>
      </c>
      <c r="N50" s="1">
        <f t="shared" si="29"/>
        <v>4.118032967462068E-2</v>
      </c>
      <c r="O50" s="1">
        <f t="shared" si="29"/>
        <v>4.111818748433977E-2</v>
      </c>
      <c r="P50" s="1">
        <f t="shared" si="29"/>
        <v>4.0363572043031995E-2</v>
      </c>
      <c r="Q50" s="1">
        <f t="shared" si="29"/>
        <v>4.766014592757007E-2</v>
      </c>
      <c r="R50" s="1">
        <f t="shared" si="29"/>
        <v>5.8616664532067445E-2</v>
      </c>
      <c r="S50" s="1">
        <f t="shared" si="29"/>
        <v>3.8435954899802421E-2</v>
      </c>
      <c r="T50" s="1">
        <f t="shared" si="29"/>
        <v>3.9592814353636832E-2</v>
      </c>
      <c r="U50" s="1">
        <f t="shared" si="29"/>
        <v>3.7896309963123945E-2</v>
      </c>
      <c r="V50" s="1">
        <f t="shared" si="29"/>
        <v>4.221886087526066E-2</v>
      </c>
      <c r="W50" s="1">
        <f t="shared" si="29"/>
        <v>4.4756330613766764E-2</v>
      </c>
      <c r="X50" s="1">
        <f t="shared" si="29"/>
        <v>4.4566203888952126E-2</v>
      </c>
      <c r="Y50" s="1">
        <f t="shared" si="29"/>
        <v>4.4707095813214678E-2</v>
      </c>
      <c r="Z50" s="1">
        <f t="shared" si="29"/>
        <v>4.3818506603093325E-2</v>
      </c>
      <c r="AA50" s="1">
        <f t="shared" si="29"/>
        <v>4.271345351399012E-2</v>
      </c>
      <c r="AB50" s="1">
        <f t="shared" si="29"/>
        <v>4.2538764248486703E-2</v>
      </c>
      <c r="AC50" s="1">
        <f t="shared" si="29"/>
        <v>4.3222052920346428E-2</v>
      </c>
      <c r="AD50" s="1">
        <f t="shared" si="29"/>
        <v>4.3196411830541723E-2</v>
      </c>
      <c r="AE50" s="1">
        <f t="shared" si="29"/>
        <v>4.2366200188700756E-2</v>
      </c>
      <c r="AF50" s="1">
        <f t="shared" si="29"/>
        <v>4.0436884510789979E-2</v>
      </c>
      <c r="AG50" s="1">
        <f t="shared" si="29"/>
        <v>3.9093015897777077E-2</v>
      </c>
      <c r="AH50" s="1">
        <f t="shared" si="29"/>
        <v>3.8619055528061719E-2</v>
      </c>
      <c r="AI50" s="1">
        <f t="shared" si="29"/>
        <v>3.8542655803139328E-2</v>
      </c>
      <c r="AJ50" s="1">
        <f t="shared" si="29"/>
        <v>3.8544015390282536E-2</v>
      </c>
      <c r="AK50" s="1">
        <f t="shared" si="29"/>
        <v>3.8503291767128842E-2</v>
      </c>
      <c r="AL50" s="1">
        <f t="shared" si="29"/>
        <v>3.8449088288329887E-2</v>
      </c>
      <c r="AM50" s="1">
        <f t="shared" si="29"/>
        <v>3.8334209046914633E-2</v>
      </c>
      <c r="AN50" s="1">
        <f t="shared" si="29"/>
        <v>3.8637406771904415E-2</v>
      </c>
      <c r="AO50" s="1">
        <f t="shared" si="29"/>
        <v>3.8670390208098593E-2</v>
      </c>
      <c r="AP50" s="1">
        <f t="shared" si="29"/>
        <v>3.8864496373431368E-2</v>
      </c>
      <c r="AQ50" s="1">
        <f t="shared" si="29"/>
        <v>3.9038947081308575E-2</v>
      </c>
      <c r="AR50" s="1">
        <f t="shared" si="27"/>
        <v>3.9007132747352749E-2</v>
      </c>
      <c r="AS50" s="1">
        <f t="shared" si="27"/>
        <v>3.9110163606769284E-2</v>
      </c>
      <c r="AT50" s="1">
        <f t="shared" si="27"/>
        <v>3.8912053495896735E-2</v>
      </c>
      <c r="AU50" s="1">
        <f t="shared" si="27"/>
        <v>3.8329355682027645E-2</v>
      </c>
      <c r="AV50" s="1">
        <f t="shared" si="27"/>
        <v>3.7730222466945934E-2</v>
      </c>
      <c r="AW50" s="1">
        <f t="shared" si="27"/>
        <v>3.7614631157056787E-2</v>
      </c>
      <c r="AX50" s="1">
        <f t="shared" si="27"/>
        <v>3.76491783793544E-2</v>
      </c>
      <c r="AY50" s="1">
        <f t="shared" si="27"/>
        <v>3.7626975721666074E-2</v>
      </c>
      <c r="AZ50" s="1">
        <f t="shared" si="27"/>
        <v>3.7724985567875034E-2</v>
      </c>
      <c r="BA50" s="1">
        <f t="shared" si="27"/>
        <v>3.7758043314457083E-2</v>
      </c>
    </row>
    <row r="51" spans="3:53" x14ac:dyDescent="0.3">
      <c r="C51">
        <v>10</v>
      </c>
      <c r="D51" s="1">
        <f t="shared" si="25"/>
        <v>3.7610891956982702E-2</v>
      </c>
      <c r="E51" s="1">
        <f t="shared" si="28"/>
        <v>2.3462695802646E-2</v>
      </c>
      <c r="F51" s="1">
        <f t="shared" si="29"/>
        <v>2.9408580371737505E-2</v>
      </c>
      <c r="G51" s="1">
        <f t="shared" si="29"/>
        <v>2.895086614844998E-2</v>
      </c>
      <c r="H51" s="1">
        <f t="shared" si="29"/>
        <v>4.3301537651650054E-2</v>
      </c>
      <c r="I51" s="1">
        <f t="shared" si="29"/>
        <v>4.2847336342997352E-2</v>
      </c>
      <c r="J51" s="1">
        <f t="shared" si="29"/>
        <v>5.0356205284085215E-2</v>
      </c>
      <c r="K51" s="1">
        <f t="shared" si="29"/>
        <v>1.9608135663175749E-2</v>
      </c>
      <c r="L51" s="1">
        <f t="shared" si="29"/>
        <v>2.2493845616885107E-2</v>
      </c>
      <c r="M51" s="1">
        <f t="shared" si="29"/>
        <v>1.806220543848399E-2</v>
      </c>
      <c r="N51" s="1">
        <f t="shared" si="29"/>
        <v>2.3736726320102791E-2</v>
      </c>
      <c r="O51" s="1">
        <f t="shared" si="29"/>
        <v>3.8489499616892943E-2</v>
      </c>
      <c r="P51" s="1">
        <f t="shared" si="29"/>
        <v>3.9504260702699016E-2</v>
      </c>
      <c r="Q51" s="1">
        <f t="shared" si="29"/>
        <v>3.8884312135584562E-2</v>
      </c>
      <c r="R51" s="1">
        <f t="shared" si="29"/>
        <v>4.6031049150476122E-2</v>
      </c>
      <c r="S51" s="1">
        <f t="shared" si="29"/>
        <v>5.692952787912009E-2</v>
      </c>
      <c r="T51" s="1">
        <f t="shared" si="29"/>
        <v>3.7125420909264344E-2</v>
      </c>
      <c r="U51" s="1">
        <f t="shared" si="29"/>
        <v>3.8181088914757175E-2</v>
      </c>
      <c r="V51" s="1">
        <f t="shared" si="29"/>
        <v>3.6579774201780199E-2</v>
      </c>
      <c r="W51" s="1">
        <f t="shared" si="29"/>
        <v>4.0884991491132928E-2</v>
      </c>
      <c r="X51" s="1">
        <f t="shared" si="29"/>
        <v>4.3510587681230763E-2</v>
      </c>
      <c r="Y51" s="1">
        <f t="shared" si="29"/>
        <v>4.318168144459332E-2</v>
      </c>
      <c r="Z51" s="1">
        <f t="shared" si="29"/>
        <v>4.3203437080893761E-2</v>
      </c>
      <c r="AA51" s="1">
        <f t="shared" si="29"/>
        <v>4.2427573935017067E-2</v>
      </c>
      <c r="AB51" s="1">
        <f t="shared" si="29"/>
        <v>4.144095873689866E-2</v>
      </c>
      <c r="AC51" s="1">
        <f t="shared" si="29"/>
        <v>4.1458669809610889E-2</v>
      </c>
      <c r="AD51" s="1">
        <f t="shared" si="29"/>
        <v>4.2092078702551279E-2</v>
      </c>
      <c r="AE51" s="1">
        <f t="shared" si="29"/>
        <v>4.2197619187915064E-2</v>
      </c>
      <c r="AF51" s="1">
        <f t="shared" si="29"/>
        <v>4.1011124142450214E-2</v>
      </c>
      <c r="AG51" s="1">
        <f t="shared" si="29"/>
        <v>3.9229214246757585E-2</v>
      </c>
      <c r="AH51" s="1">
        <f t="shared" si="29"/>
        <v>3.7884378169623208E-2</v>
      </c>
      <c r="AI51" s="1">
        <f t="shared" si="29"/>
        <v>3.7589923705034507E-2</v>
      </c>
      <c r="AJ51" s="1">
        <f t="shared" si="29"/>
        <v>3.7658311294223333E-2</v>
      </c>
      <c r="AK51" s="1">
        <f t="shared" si="29"/>
        <v>3.768361324657192E-2</v>
      </c>
      <c r="AL51" s="1">
        <f t="shared" si="29"/>
        <v>3.7640328657998143E-2</v>
      </c>
      <c r="AM51" s="1">
        <f t="shared" si="29"/>
        <v>3.7678860576385545E-2</v>
      </c>
      <c r="AN51" s="1">
        <f t="shared" si="29"/>
        <v>3.7738151173631503E-2</v>
      </c>
      <c r="AO51" s="1">
        <f t="shared" si="29"/>
        <v>3.7850922121424602E-2</v>
      </c>
      <c r="AP51" s="1">
        <f t="shared" si="29"/>
        <v>3.7910600979140292E-2</v>
      </c>
      <c r="AQ51" s="1">
        <f t="shared" si="29"/>
        <v>3.8114798613809051E-2</v>
      </c>
      <c r="AR51" s="1">
        <f t="shared" si="27"/>
        <v>3.8395448211012269E-2</v>
      </c>
      <c r="AS51" s="1">
        <f t="shared" si="27"/>
        <v>3.84049101231091E-2</v>
      </c>
      <c r="AT51" s="1">
        <f t="shared" si="27"/>
        <v>3.8512614141335978E-2</v>
      </c>
      <c r="AU51" s="1">
        <f t="shared" si="27"/>
        <v>3.8329180985264964E-2</v>
      </c>
      <c r="AV51" s="1">
        <f t="shared" si="27"/>
        <v>3.7755707437298357E-2</v>
      </c>
      <c r="AW51" s="1">
        <f t="shared" si="27"/>
        <v>3.7161821324001157E-2</v>
      </c>
      <c r="AX51" s="1">
        <f t="shared" si="27"/>
        <v>3.7054310412694039E-2</v>
      </c>
      <c r="AY51" s="1">
        <f t="shared" si="27"/>
        <v>3.7102763031775107E-2</v>
      </c>
      <c r="AZ51" s="1">
        <f t="shared" si="27"/>
        <v>3.7086655628060253E-2</v>
      </c>
      <c r="BA51" s="1">
        <f t="shared" si="27"/>
        <v>3.7176974218126393E-2</v>
      </c>
    </row>
    <row r="52" spans="3:53" x14ac:dyDescent="0.3">
      <c r="C52">
        <v>11</v>
      </c>
      <c r="D52" s="1">
        <f t="shared" si="25"/>
        <v>5.39398057382088E-2</v>
      </c>
      <c r="E52" s="1">
        <f t="shared" si="28"/>
        <v>3.4612520828195485E-2</v>
      </c>
      <c r="F52" s="1">
        <f t="shared" si="29"/>
        <v>2.3713921085835268E-2</v>
      </c>
      <c r="G52" s="1">
        <f t="shared" si="29"/>
        <v>2.8700035999108746E-2</v>
      </c>
      <c r="H52" s="1">
        <f t="shared" si="29"/>
        <v>2.8744365916469776E-2</v>
      </c>
      <c r="I52" s="1">
        <f t="shared" si="29"/>
        <v>4.2310364210203615E-2</v>
      </c>
      <c r="J52" s="1">
        <f t="shared" si="29"/>
        <v>3.8993362687310087E-2</v>
      </c>
      <c r="K52" s="1">
        <f t="shared" si="29"/>
        <v>5.0874863323064186E-2</v>
      </c>
      <c r="L52" s="1">
        <f t="shared" si="29"/>
        <v>1.8155992104193334E-2</v>
      </c>
      <c r="M52" s="1">
        <f t="shared" si="29"/>
        <v>2.2020264651842245E-2</v>
      </c>
      <c r="N52" s="1">
        <f t="shared" si="29"/>
        <v>1.8204983532319526E-2</v>
      </c>
      <c r="O52" s="1">
        <f t="shared" si="29"/>
        <v>2.2009051583389262E-2</v>
      </c>
      <c r="P52" s="1">
        <f t="shared" si="29"/>
        <v>3.6677499693146216E-2</v>
      </c>
      <c r="Q52" s="1">
        <f t="shared" si="29"/>
        <v>3.7750536131664042E-2</v>
      </c>
      <c r="R52" s="1">
        <f t="shared" si="29"/>
        <v>3.7259854684216408E-2</v>
      </c>
      <c r="S52" s="1">
        <f t="shared" si="29"/>
        <v>4.4358356663287392E-2</v>
      </c>
      <c r="T52" s="1">
        <f t="shared" si="29"/>
        <v>5.4562030029663408E-2</v>
      </c>
      <c r="U52" s="1">
        <f t="shared" si="29"/>
        <v>3.5519983622873334E-2</v>
      </c>
      <c r="V52" s="1">
        <f t="shared" si="29"/>
        <v>3.6555463919710804E-2</v>
      </c>
      <c r="W52" s="1">
        <f t="shared" si="29"/>
        <v>3.513435486081859E-2</v>
      </c>
      <c r="X52" s="1">
        <f t="shared" si="29"/>
        <v>3.9420724704212463E-2</v>
      </c>
      <c r="Y52" s="1">
        <f t="shared" si="29"/>
        <v>4.1811149220498708E-2</v>
      </c>
      <c r="Z52" s="1">
        <f t="shared" si="29"/>
        <v>4.1379829617582103E-2</v>
      </c>
      <c r="AA52" s="1">
        <f t="shared" si="29"/>
        <v>4.1471227482734505E-2</v>
      </c>
      <c r="AB52" s="1">
        <f t="shared" si="29"/>
        <v>4.0815921613302691E-2</v>
      </c>
      <c r="AC52" s="1">
        <f t="shared" si="29"/>
        <v>4.0059683300084248E-2</v>
      </c>
      <c r="AD52" s="1">
        <f t="shared" si="29"/>
        <v>4.0049618533550845E-2</v>
      </c>
      <c r="AE52" s="1">
        <f t="shared" si="29"/>
        <v>4.0789020866969512E-2</v>
      </c>
      <c r="AF52" s="1">
        <f t="shared" si="29"/>
        <v>4.0514897133884023E-2</v>
      </c>
      <c r="AG52" s="1">
        <f t="shared" si="29"/>
        <v>3.9458068142457753E-2</v>
      </c>
      <c r="AH52" s="1">
        <f t="shared" si="29"/>
        <v>3.7693036046708601E-2</v>
      </c>
      <c r="AI52" s="1">
        <f t="shared" si="29"/>
        <v>3.6579099396997286E-2</v>
      </c>
      <c r="AJ52" s="1">
        <f t="shared" si="29"/>
        <v>3.644287677001911E-2</v>
      </c>
      <c r="AK52" s="1">
        <f t="shared" si="29"/>
        <v>3.6544279112733141E-2</v>
      </c>
      <c r="AL52" s="1">
        <f t="shared" si="29"/>
        <v>3.6571464606878157E-2</v>
      </c>
      <c r="AM52" s="1">
        <f t="shared" si="29"/>
        <v>3.6613704441158801E-2</v>
      </c>
      <c r="AN52" s="1">
        <f t="shared" si="29"/>
        <v>3.6814000134391706E-2</v>
      </c>
      <c r="AO52" s="1">
        <f t="shared" si="29"/>
        <v>3.6689493224005797E-2</v>
      </c>
      <c r="AP52" s="1">
        <f t="shared" si="29"/>
        <v>3.6818453089106362E-2</v>
      </c>
      <c r="AQ52" s="1">
        <f t="shared" si="29"/>
        <v>3.688125492715276E-2</v>
      </c>
      <c r="AR52" s="1">
        <f t="shared" si="27"/>
        <v>3.7186643425785405E-2</v>
      </c>
      <c r="AS52" s="1">
        <f t="shared" si="27"/>
        <v>3.7500504536229592E-2</v>
      </c>
      <c r="AT52" s="1">
        <f t="shared" si="27"/>
        <v>3.7516051357564285E-2</v>
      </c>
      <c r="AU52" s="1">
        <f t="shared" si="27"/>
        <v>3.7632813231139428E-2</v>
      </c>
      <c r="AV52" s="1">
        <f t="shared" si="27"/>
        <v>3.7454200032213544E-2</v>
      </c>
      <c r="AW52" s="1">
        <f t="shared" si="27"/>
        <v>3.6890333644607899E-2</v>
      </c>
      <c r="AX52" s="1">
        <f t="shared" si="27"/>
        <v>3.631640927260682E-2</v>
      </c>
      <c r="AY52" s="1">
        <f t="shared" si="27"/>
        <v>3.6225438396540396E-2</v>
      </c>
      <c r="AZ52" s="1">
        <f t="shared" si="27"/>
        <v>3.6278434504061235E-2</v>
      </c>
      <c r="BA52" s="1">
        <f t="shared" si="27"/>
        <v>3.6256597161345931E-2</v>
      </c>
    </row>
    <row r="53" spans="3:53" x14ac:dyDescent="0.3">
      <c r="C53">
        <v>12</v>
      </c>
      <c r="D53" s="1">
        <f t="shared" si="25"/>
        <v>4.8149250928902397E-2</v>
      </c>
      <c r="E53" s="1">
        <f t="shared" si="28"/>
        <v>4.963968022130226E-2</v>
      </c>
      <c r="F53" s="1">
        <f t="shared" si="29"/>
        <v>3.4983132134760571E-2</v>
      </c>
      <c r="G53" s="1">
        <f t="shared" si="29"/>
        <v>2.3142578806611254E-2</v>
      </c>
      <c r="H53" s="1">
        <f t="shared" si="29"/>
        <v>2.8495324884033054E-2</v>
      </c>
      <c r="I53" s="1">
        <f t="shared" si="29"/>
        <v>2.8086406554453051E-2</v>
      </c>
      <c r="J53" s="1">
        <f t="shared" si="29"/>
        <v>3.8504689390109266E-2</v>
      </c>
      <c r="K53" s="1">
        <f t="shared" si="29"/>
        <v>3.9394985901579319E-2</v>
      </c>
      <c r="L53" s="1">
        <f t="shared" si="29"/>
        <v>4.7107161673210697E-2</v>
      </c>
      <c r="M53" s="1">
        <f t="shared" si="29"/>
        <v>1.7773739446801568E-2</v>
      </c>
      <c r="N53" s="1">
        <f t="shared" si="29"/>
        <v>2.2194330406074297E-2</v>
      </c>
      <c r="O53" s="1">
        <f t="shared" si="29"/>
        <v>1.687993602126333E-2</v>
      </c>
      <c r="P53" s="1">
        <f t="shared" si="29"/>
        <v>2.0972914450202537E-2</v>
      </c>
      <c r="Q53" s="1">
        <f t="shared" si="29"/>
        <v>3.5049264376959079E-2</v>
      </c>
      <c r="R53" s="1">
        <f t="shared" si="29"/>
        <v>3.6173444077202722E-2</v>
      </c>
      <c r="S53" s="1">
        <f t="shared" si="29"/>
        <v>3.5905892952857787E-2</v>
      </c>
      <c r="T53" s="1">
        <f t="shared" si="29"/>
        <v>4.2513649392418154E-2</v>
      </c>
      <c r="U53" s="1">
        <f t="shared" si="29"/>
        <v>5.2202570788921196E-2</v>
      </c>
      <c r="V53" s="1">
        <f t="shared" si="29"/>
        <v>3.4007659725304687E-2</v>
      </c>
      <c r="W53" s="1">
        <f t="shared" si="29"/>
        <v>3.5111005179317513E-2</v>
      </c>
      <c r="X53" s="1">
        <f t="shared" si="29"/>
        <v>3.3876043020060802E-2</v>
      </c>
      <c r="Y53" s="1">
        <f t="shared" si="29"/>
        <v>3.7881028292776321E-2</v>
      </c>
      <c r="Z53" s="1">
        <f t="shared" si="29"/>
        <v>4.006648590281247E-2</v>
      </c>
      <c r="AA53" s="1">
        <f t="shared" si="29"/>
        <v>3.9720736201019895E-2</v>
      </c>
      <c r="AB53" s="1">
        <f t="shared" si="29"/>
        <v>3.9895902903505365E-2</v>
      </c>
      <c r="AC53" s="1">
        <f t="shared" si="29"/>
        <v>3.9455479392037217E-2</v>
      </c>
      <c r="AD53" s="1">
        <f t="shared" si="29"/>
        <v>3.8698179225502005E-2</v>
      </c>
      <c r="AE53" s="1">
        <f t="shared" si="29"/>
        <v>3.880978978546288E-2</v>
      </c>
      <c r="AF53" s="1">
        <f t="shared" si="29"/>
        <v>3.9162469741667191E-2</v>
      </c>
      <c r="AG53" s="1">
        <f t="shared" si="29"/>
        <v>3.8980632823929981E-2</v>
      </c>
      <c r="AH53" s="1">
        <f t="shared" si="29"/>
        <v>3.7912928244543509E-2</v>
      </c>
      <c r="AI53" s="1">
        <f t="shared" si="29"/>
        <v>3.6394349828148931E-2</v>
      </c>
      <c r="AJ53" s="1">
        <f t="shared" si="29"/>
        <v>3.5462897507943444E-2</v>
      </c>
      <c r="AK53" s="1">
        <f t="shared" si="29"/>
        <v>3.5364800347773638E-2</v>
      </c>
      <c r="AL53" s="1">
        <f t="shared" si="29"/>
        <v>3.5465755404354073E-2</v>
      </c>
      <c r="AM53" s="1">
        <f t="shared" si="29"/>
        <v>3.5573993209860315E-2</v>
      </c>
      <c r="AN53" s="1">
        <f t="shared" si="29"/>
        <v>3.5773293024210104E-2</v>
      </c>
      <c r="AO53" s="1">
        <f t="shared" si="29"/>
        <v>3.5791022253974875E-2</v>
      </c>
      <c r="AP53" s="1">
        <f t="shared" si="29"/>
        <v>3.5688704777063464E-2</v>
      </c>
      <c r="AQ53" s="1">
        <f t="shared" si="29"/>
        <v>3.5818760962136043E-2</v>
      </c>
      <c r="AR53" s="1">
        <f t="shared" si="27"/>
        <v>3.5983138464612735E-2</v>
      </c>
      <c r="AS53" s="1">
        <f t="shared" si="27"/>
        <v>3.6319875283441889E-2</v>
      </c>
      <c r="AT53" s="1">
        <f t="shared" si="27"/>
        <v>3.6632577699204562E-2</v>
      </c>
      <c r="AU53" s="1">
        <f t="shared" si="27"/>
        <v>3.6659016412851478E-2</v>
      </c>
      <c r="AV53" s="1">
        <f t="shared" si="27"/>
        <v>3.6773729004955541E-2</v>
      </c>
      <c r="AW53" s="1">
        <f t="shared" si="27"/>
        <v>3.6595736892888441E-2</v>
      </c>
      <c r="AX53" s="1">
        <f t="shared" si="27"/>
        <v>3.6051097796310896E-2</v>
      </c>
      <c r="AY53" s="1">
        <f t="shared" si="27"/>
        <v>3.5504043449630006E-2</v>
      </c>
      <c r="AZ53" s="1">
        <f t="shared" si="27"/>
        <v>3.5420601779018519E-2</v>
      </c>
      <c r="BA53" s="1">
        <f t="shared" si="27"/>
        <v>3.5466465314354823E-2</v>
      </c>
    </row>
    <row r="54" spans="3:53" x14ac:dyDescent="0.3">
      <c r="C54">
        <v>13</v>
      </c>
      <c r="D54" s="1">
        <f t="shared" si="25"/>
        <v>4.2770242759820297E-2</v>
      </c>
      <c r="E54" s="1">
        <f t="shared" si="28"/>
        <v>4.3351130181138516E-2</v>
      </c>
      <c r="F54" s="1">
        <f t="shared" si="29"/>
        <v>4.9383945225507798E-2</v>
      </c>
      <c r="G54" s="1">
        <f t="shared" si="29"/>
        <v>3.3582985167817984E-2</v>
      </c>
      <c r="H54" s="1">
        <f t="shared" si="29"/>
        <v>2.2708410753293634E-2</v>
      </c>
      <c r="I54" s="1">
        <f t="shared" si="29"/>
        <v>2.7634061451613574E-2</v>
      </c>
      <c r="J54" s="1">
        <f t="shared" si="29"/>
        <v>2.5113987814808732E-2</v>
      </c>
      <c r="K54" s="1">
        <f t="shared" si="29"/>
        <v>3.8625871242948563E-2</v>
      </c>
      <c r="L54" s="1">
        <f t="shared" si="29"/>
        <v>3.58370585943453E-2</v>
      </c>
      <c r="M54" s="1">
        <f t="shared" si="29"/>
        <v>4.5453389429461831E-2</v>
      </c>
      <c r="N54" s="1">
        <f t="shared" si="29"/>
        <v>1.7894779284378968E-2</v>
      </c>
      <c r="O54" s="1">
        <f t="shared" si="29"/>
        <v>2.0413743502605247E-2</v>
      </c>
      <c r="P54" s="1">
        <f t="shared" si="29"/>
        <v>1.5953150275077734E-2</v>
      </c>
      <c r="Q54" s="1">
        <f t="shared" si="29"/>
        <v>1.9879425109748501E-2</v>
      </c>
      <c r="R54" s="1">
        <f t="shared" si="29"/>
        <v>3.3318819716917157E-2</v>
      </c>
      <c r="S54" s="1">
        <f t="shared" si="29"/>
        <v>3.4585642687337236E-2</v>
      </c>
      <c r="T54" s="1">
        <f t="shared" si="29"/>
        <v>3.4143763767552016E-2</v>
      </c>
      <c r="U54" s="1">
        <f t="shared" si="29"/>
        <v>4.0352634853462792E-2</v>
      </c>
      <c r="V54" s="1">
        <f t="shared" si="29"/>
        <v>4.957088825594657E-2</v>
      </c>
      <c r="W54" s="1">
        <f t="shared" si="29"/>
        <v>3.2394535968674108E-2</v>
      </c>
      <c r="X54" s="1">
        <f t="shared" si="29"/>
        <v>3.357333164544208E-2</v>
      </c>
      <c r="Y54" s="1">
        <f t="shared" si="29"/>
        <v>3.2282195665823993E-2</v>
      </c>
      <c r="Z54" s="1">
        <f t="shared" si="29"/>
        <v>3.5993763371131464E-2</v>
      </c>
      <c r="AA54" s="1">
        <f t="shared" si="29"/>
        <v>3.8125448257903628E-2</v>
      </c>
      <c r="AB54" s="1">
        <f t="shared" si="29"/>
        <v>3.7886414636964683E-2</v>
      </c>
      <c r="AC54" s="1">
        <f t="shared" si="29"/>
        <v>3.8249340941654567E-2</v>
      </c>
      <c r="AD54" s="1">
        <f t="shared" si="29"/>
        <v>3.7805046047150508E-2</v>
      </c>
      <c r="AE54" s="1">
        <f t="shared" si="29"/>
        <v>3.7196981373449824E-2</v>
      </c>
      <c r="AF54" s="1">
        <f t="shared" si="29"/>
        <v>3.6955866504491869E-2</v>
      </c>
      <c r="AG54" s="1">
        <f t="shared" si="29"/>
        <v>3.7365982665675555E-2</v>
      </c>
      <c r="AH54" s="1">
        <f t="shared" si="29"/>
        <v>3.7132909940074774E-2</v>
      </c>
      <c r="AI54" s="1">
        <f t="shared" si="29"/>
        <v>3.6310719856837967E-2</v>
      </c>
      <c r="AJ54" s="1">
        <f t="shared" si="29"/>
        <v>3.5008275424900565E-2</v>
      </c>
      <c r="AK54" s="1">
        <f t="shared" si="29"/>
        <v>3.4156350562254439E-2</v>
      </c>
      <c r="AL54" s="1">
        <f t="shared" si="29"/>
        <v>3.4069994861944376E-2</v>
      </c>
      <c r="AM54" s="1">
        <f t="shared" si="29"/>
        <v>3.4241594032167803E-2</v>
      </c>
      <c r="AN54" s="1">
        <f t="shared" si="29"/>
        <v>3.4494041229349202E-2</v>
      </c>
      <c r="AO54" s="1">
        <f t="shared" si="29"/>
        <v>3.4513360761334898E-2</v>
      </c>
      <c r="AP54" s="1">
        <f t="shared" si="29"/>
        <v>3.4541678519303586E-2</v>
      </c>
      <c r="AQ54" s="1">
        <f t="shared" si="29"/>
        <v>3.4439108500704287E-2</v>
      </c>
      <c r="AR54" s="1">
        <f t="shared" si="27"/>
        <v>3.4664695409818341E-2</v>
      </c>
      <c r="AS54" s="1">
        <f t="shared" si="27"/>
        <v>3.48612437051848E-2</v>
      </c>
      <c r="AT54" s="1">
        <f t="shared" si="27"/>
        <v>3.5193590934251916E-2</v>
      </c>
      <c r="AU54" s="1">
        <f t="shared" si="27"/>
        <v>3.5507602255576753E-2</v>
      </c>
      <c r="AV54" s="1">
        <f t="shared" si="27"/>
        <v>3.5533958931452558E-2</v>
      </c>
      <c r="AW54" s="1">
        <f t="shared" si="27"/>
        <v>3.564198939486482E-2</v>
      </c>
      <c r="AX54" s="1">
        <f t="shared" si="27"/>
        <v>3.5475813692030171E-2</v>
      </c>
      <c r="AY54" s="1">
        <f t="shared" si="27"/>
        <v>3.496145926244968E-2</v>
      </c>
      <c r="AZ54" s="1">
        <f t="shared" si="27"/>
        <v>3.4436261950923149E-2</v>
      </c>
      <c r="BA54" s="1">
        <f t="shared" si="27"/>
        <v>3.4349601143961697E-2</v>
      </c>
    </row>
    <row r="55" spans="3:53" x14ac:dyDescent="0.3">
      <c r="C55">
        <v>14</v>
      </c>
      <c r="D55" s="1">
        <f t="shared" si="25"/>
        <v>3.9053968016280201E-2</v>
      </c>
      <c r="E55" s="1">
        <f t="shared" si="28"/>
        <v>3.8508145526452812E-2</v>
      </c>
      <c r="F55" s="1">
        <f t="shared" si="29"/>
        <v>4.3127792701019109E-2</v>
      </c>
      <c r="G55" s="1">
        <f t="shared" si="29"/>
        <v>4.740742748956589E-2</v>
      </c>
      <c r="H55" s="1">
        <f t="shared" si="29"/>
        <v>3.2952949102401596E-2</v>
      </c>
      <c r="I55" s="1">
        <f t="shared" si="29"/>
        <v>2.2022055224105327E-2</v>
      </c>
      <c r="J55" s="1">
        <f t="shared" si="29"/>
        <v>2.4709514947168148E-2</v>
      </c>
      <c r="K55" s="1">
        <f t="shared" si="29"/>
        <v>2.5193026488377769E-2</v>
      </c>
      <c r="L55" s="1">
        <f t="shared" si="29"/>
        <v>3.5137405923927272E-2</v>
      </c>
      <c r="M55" s="1">
        <f t="shared" si="29"/>
        <v>3.4578941342194365E-2</v>
      </c>
      <c r="N55" s="1">
        <f t="shared" si="29"/>
        <v>4.5762928729863497E-2</v>
      </c>
      <c r="O55" s="1">
        <f t="shared" si="29"/>
        <v>1.645913292554519E-2</v>
      </c>
      <c r="P55" s="1">
        <f t="shared" si="29"/>
        <v>1.9292935551634863E-2</v>
      </c>
      <c r="Q55" s="1">
        <f t="shared" si="29"/>
        <v>1.512138224332045E-2</v>
      </c>
      <c r="R55" s="1">
        <f t="shared" si="29"/>
        <v>1.8897942455622332E-2</v>
      </c>
      <c r="S55" s="1">
        <f t="shared" si="29"/>
        <v>3.1856319542969407E-2</v>
      </c>
      <c r="T55" s="1">
        <f t="shared" si="29"/>
        <v>3.2888306529956883E-2</v>
      </c>
      <c r="U55" s="1">
        <f t="shared" si="29"/>
        <v>3.2408199520049516E-2</v>
      </c>
      <c r="V55" s="1">
        <f t="shared" si="29"/>
        <v>3.8318341854124555E-2</v>
      </c>
      <c r="W55" s="1">
        <f t="shared" si="29"/>
        <v>4.7219536292040419E-2</v>
      </c>
      <c r="X55" s="1">
        <f t="shared" si="29"/>
        <v>3.0975829202894919E-2</v>
      </c>
      <c r="Y55" s="1">
        <f t="shared" si="29"/>
        <v>3.199372667846543E-2</v>
      </c>
      <c r="Z55" s="1">
        <f t="shared" si="29"/>
        <v>3.0673869328880197E-2</v>
      </c>
      <c r="AA55" s="1">
        <f t="shared" si="29"/>
        <v>3.4250030470403002E-2</v>
      </c>
      <c r="AB55" s="1">
        <f t="shared" si="29"/>
        <v>3.6364797812634485E-2</v>
      </c>
      <c r="AC55" s="1">
        <f t="shared" si="29"/>
        <v>3.6322787179703844E-2</v>
      </c>
      <c r="AD55" s="1">
        <f t="shared" si="29"/>
        <v>3.6649360693466596E-2</v>
      </c>
      <c r="AE55" s="1">
        <f t="shared" si="29"/>
        <v>3.6338495034711239E-2</v>
      </c>
      <c r="AF55" s="1">
        <f t="shared" si="29"/>
        <v>3.5420101103515601E-2</v>
      </c>
      <c r="AG55" s="1">
        <f t="shared" si="29"/>
        <v>3.5260602212037015E-2</v>
      </c>
      <c r="AH55" s="1">
        <f t="shared" si="29"/>
        <v>3.5594795892978495E-2</v>
      </c>
      <c r="AI55" s="1">
        <f t="shared" si="29"/>
        <v>3.5563665291332425E-2</v>
      </c>
      <c r="AJ55" s="1">
        <f t="shared" si="29"/>
        <v>3.4927830490913421E-2</v>
      </c>
      <c r="AK55" s="1">
        <f t="shared" ref="F55:AQ62" si="30">MAX(AJ20*(1-AJ$3*$A20),0)</f>
        <v>3.3718477959253604E-2</v>
      </c>
      <c r="AL55" s="1">
        <f t="shared" si="30"/>
        <v>3.2905789845128874E-2</v>
      </c>
      <c r="AM55" s="1">
        <f t="shared" si="30"/>
        <v>3.2894010558633682E-2</v>
      </c>
      <c r="AN55" s="1">
        <f t="shared" si="30"/>
        <v>3.3202090902093348E-2</v>
      </c>
      <c r="AO55" s="1">
        <f t="shared" si="30"/>
        <v>3.3279164103209538E-2</v>
      </c>
      <c r="AP55" s="1">
        <f t="shared" si="30"/>
        <v>3.330861587521098E-2</v>
      </c>
      <c r="AQ55" s="1">
        <f t="shared" si="30"/>
        <v>3.3332243962164436E-2</v>
      </c>
      <c r="AR55" s="1">
        <f t="shared" si="27"/>
        <v>3.3329494775784854E-2</v>
      </c>
      <c r="AS55" s="1">
        <f t="shared" si="27"/>
        <v>3.3583907524801386E-2</v>
      </c>
      <c r="AT55" s="1">
        <f t="shared" si="27"/>
        <v>3.3780191722708769E-2</v>
      </c>
      <c r="AU55" s="1">
        <f t="shared" si="27"/>
        <v>3.4112806341390044E-2</v>
      </c>
      <c r="AV55" s="1">
        <f t="shared" si="27"/>
        <v>3.4417881431802293E-2</v>
      </c>
      <c r="AW55" s="1">
        <f t="shared" si="27"/>
        <v>3.444037419272121E-2</v>
      </c>
      <c r="AX55" s="1">
        <f t="shared" si="27"/>
        <v>3.4551253308175711E-2</v>
      </c>
      <c r="AY55" s="1">
        <f t="shared" si="27"/>
        <v>3.4403563026119161E-2</v>
      </c>
      <c r="AZ55" s="1">
        <f t="shared" si="27"/>
        <v>3.3909995943315355E-2</v>
      </c>
      <c r="BA55" s="1">
        <f t="shared" si="27"/>
        <v>3.3395024462963004E-2</v>
      </c>
    </row>
    <row r="56" spans="3:53" x14ac:dyDescent="0.3">
      <c r="C56">
        <v>15</v>
      </c>
      <c r="D56" s="1">
        <f t="shared" si="25"/>
        <v>4.1142694253022999E-2</v>
      </c>
      <c r="E56" s="1">
        <f t="shared" si="28"/>
        <v>3.516220125757992E-2</v>
      </c>
      <c r="F56" s="1">
        <f t="shared" si="30"/>
        <v>3.8309758260653429E-2</v>
      </c>
      <c r="G56" s="1">
        <f t="shared" si="30"/>
        <v>4.1401668010163907E-2</v>
      </c>
      <c r="H56" s="1">
        <f t="shared" si="30"/>
        <v>4.6518036956300815E-2</v>
      </c>
      <c r="I56" s="1">
        <f t="shared" si="30"/>
        <v>3.1956955192250329E-2</v>
      </c>
      <c r="J56" s="1">
        <f t="shared" si="30"/>
        <v>1.9691434199065924E-2</v>
      </c>
      <c r="K56" s="1">
        <f t="shared" si="30"/>
        <v>2.478728066483752E-2</v>
      </c>
      <c r="L56" s="1">
        <f t="shared" si="30"/>
        <v>2.2917738026064192E-2</v>
      </c>
      <c r="M56" s="1">
        <f t="shared" si="30"/>
        <v>3.3903851097647562E-2</v>
      </c>
      <c r="N56" s="1">
        <f t="shared" si="30"/>
        <v>3.4814425240008051E-2</v>
      </c>
      <c r="O56" s="1">
        <f t="shared" si="30"/>
        <v>4.2091501384685252E-2</v>
      </c>
      <c r="P56" s="1">
        <f t="shared" si="30"/>
        <v>1.5555451195309128E-2</v>
      </c>
      <c r="Q56" s="1">
        <f t="shared" si="30"/>
        <v>1.8287037233503126E-2</v>
      </c>
      <c r="R56" s="1">
        <f t="shared" si="30"/>
        <v>1.4374812647052168E-2</v>
      </c>
      <c r="S56" s="1">
        <f t="shared" si="30"/>
        <v>1.8068433956719254E-2</v>
      </c>
      <c r="T56" s="1">
        <f t="shared" si="30"/>
        <v>3.0292928528664467E-2</v>
      </c>
      <c r="U56" s="1">
        <f t="shared" si="30"/>
        <v>3.1216558524584933E-2</v>
      </c>
      <c r="V56" s="1">
        <f t="shared" si="30"/>
        <v>3.077440847655992E-2</v>
      </c>
      <c r="W56" s="1">
        <f t="shared" si="30"/>
        <v>3.6500744640471344E-2</v>
      </c>
      <c r="X56" s="1">
        <f t="shared" si="30"/>
        <v>4.5151574099920912E-2</v>
      </c>
      <c r="Y56" s="1">
        <f t="shared" si="30"/>
        <v>2.9518435156279475E-2</v>
      </c>
      <c r="Z56" s="1">
        <f t="shared" si="30"/>
        <v>3.039977211085737E-2</v>
      </c>
      <c r="AA56" s="1">
        <f t="shared" si="30"/>
        <v>2.9187860917092037E-2</v>
      </c>
      <c r="AB56" s="1">
        <f t="shared" si="30"/>
        <v>3.2668348571470954E-2</v>
      </c>
      <c r="AC56" s="1">
        <f t="shared" si="30"/>
        <v>3.4863969695684699E-2</v>
      </c>
      <c r="AD56" s="1">
        <f t="shared" si="30"/>
        <v>3.4803395195007664E-2</v>
      </c>
      <c r="AE56" s="1">
        <f t="shared" si="30"/>
        <v>3.5227641567315539E-2</v>
      </c>
      <c r="AF56" s="1">
        <f t="shared" si="30"/>
        <v>3.4602624206430302E-2</v>
      </c>
      <c r="AG56" s="1">
        <f t="shared" si="30"/>
        <v>3.3795286471483305E-2</v>
      </c>
      <c r="AH56" s="1">
        <f t="shared" si="30"/>
        <v>3.3589212681241605E-2</v>
      </c>
      <c r="AI56" s="1">
        <f t="shared" si="30"/>
        <v>3.4090552270050083E-2</v>
      </c>
      <c r="AJ56" s="1">
        <f t="shared" si="30"/>
        <v>3.4209227408013458E-2</v>
      </c>
      <c r="AK56" s="1">
        <f t="shared" si="30"/>
        <v>3.3640996829416236E-2</v>
      </c>
      <c r="AL56" s="1">
        <f t="shared" si="30"/>
        <v>3.248394899807984E-2</v>
      </c>
      <c r="AM56" s="1">
        <f t="shared" si="30"/>
        <v>3.1769990074606E-2</v>
      </c>
      <c r="AN56" s="1">
        <f t="shared" si="30"/>
        <v>3.1895417242438197E-2</v>
      </c>
      <c r="AO56" s="1">
        <f t="shared" si="30"/>
        <v>3.203271615389356E-2</v>
      </c>
      <c r="AP56" s="1">
        <f t="shared" si="30"/>
        <v>3.2117500855023746E-2</v>
      </c>
      <c r="AQ56" s="1">
        <f t="shared" si="30"/>
        <v>3.2142355495958105E-2</v>
      </c>
      <c r="AR56" s="1">
        <f t="shared" si="27"/>
        <v>3.2258292951439983E-2</v>
      </c>
      <c r="AS56" s="1">
        <f t="shared" si="27"/>
        <v>3.2290336238791004E-2</v>
      </c>
      <c r="AT56" s="1">
        <f t="shared" si="27"/>
        <v>3.2542465913709968E-2</v>
      </c>
      <c r="AU56" s="1">
        <f t="shared" si="27"/>
        <v>3.2742812194543273E-2</v>
      </c>
      <c r="AV56" s="1">
        <f t="shared" si="27"/>
        <v>3.3065891510024335E-2</v>
      </c>
      <c r="AW56" s="1">
        <f t="shared" si="27"/>
        <v>3.3358644830952605E-2</v>
      </c>
      <c r="AX56" s="1">
        <f t="shared" si="27"/>
        <v>3.3386410606264121E-2</v>
      </c>
      <c r="AY56" s="1">
        <f t="shared" si="27"/>
        <v>3.3506947328632408E-2</v>
      </c>
      <c r="AZ56" s="1">
        <f t="shared" si="27"/>
        <v>3.3368878395310768E-2</v>
      </c>
      <c r="BA56" s="1">
        <f t="shared" si="27"/>
        <v>3.2884670980836091E-2</v>
      </c>
    </row>
    <row r="57" spans="3:53" x14ac:dyDescent="0.3">
      <c r="C57">
        <v>16</v>
      </c>
      <c r="D57" s="1">
        <f t="shared" si="25"/>
        <v>5.4851126284995298E-2</v>
      </c>
      <c r="E57" s="1">
        <f t="shared" si="28"/>
        <v>3.622280274357121E-2</v>
      </c>
      <c r="F57" s="1">
        <f t="shared" si="30"/>
        <v>3.4423405197551209E-2</v>
      </c>
      <c r="G57" s="1">
        <f t="shared" si="30"/>
        <v>3.6166179459972851E-2</v>
      </c>
      <c r="H57" s="1">
        <f t="shared" si="30"/>
        <v>4.0143539023125348E-2</v>
      </c>
      <c r="I57" s="1">
        <f t="shared" si="30"/>
        <v>4.4770846168540844E-2</v>
      </c>
      <c r="J57" s="1">
        <f t="shared" si="30"/>
        <v>2.8067288459606921E-2</v>
      </c>
      <c r="K57" s="1">
        <f t="shared" si="30"/>
        <v>1.9612562334986126E-2</v>
      </c>
      <c r="L57" s="1">
        <f t="shared" si="30"/>
        <v>2.2145694774516143E-2</v>
      </c>
      <c r="M57" s="1">
        <f t="shared" si="30"/>
        <v>2.1791115851474894E-2</v>
      </c>
      <c r="N57" s="1">
        <f t="shared" si="30"/>
        <v>3.4097621002965268E-2</v>
      </c>
      <c r="O57" s="1">
        <f t="shared" si="30"/>
        <v>3.1762267759571645E-2</v>
      </c>
      <c r="P57" s="1">
        <f t="shared" si="30"/>
        <v>3.9451043376396738E-2</v>
      </c>
      <c r="Q57" s="1">
        <f t="shared" si="30"/>
        <v>1.4623943575630124E-2</v>
      </c>
      <c r="R57" s="1">
        <f t="shared" si="30"/>
        <v>1.7245281677425724E-2</v>
      </c>
      <c r="S57" s="1">
        <f t="shared" si="30"/>
        <v>1.3635230236325331E-2</v>
      </c>
      <c r="T57" s="1">
        <f t="shared" si="30"/>
        <v>1.7046371675874271E-2</v>
      </c>
      <c r="U57" s="1">
        <f t="shared" si="30"/>
        <v>2.8523259869123581E-2</v>
      </c>
      <c r="V57" s="1">
        <f t="shared" si="30"/>
        <v>2.9398222806475804E-2</v>
      </c>
      <c r="W57" s="1">
        <f t="shared" si="30"/>
        <v>2.9070919028964155E-2</v>
      </c>
      <c r="X57" s="1">
        <f t="shared" si="30"/>
        <v>3.4610919432919642E-2</v>
      </c>
      <c r="Y57" s="1">
        <f t="shared" si="30"/>
        <v>4.2666397724435888E-2</v>
      </c>
      <c r="Z57" s="1">
        <f t="shared" si="30"/>
        <v>2.7808890708966482E-2</v>
      </c>
      <c r="AA57" s="1">
        <f t="shared" si="30"/>
        <v>2.8673168993046713E-2</v>
      </c>
      <c r="AB57" s="1">
        <f t="shared" si="30"/>
        <v>2.7600772730217004E-2</v>
      </c>
      <c r="AC57" s="1">
        <f t="shared" si="30"/>
        <v>3.1060682133884913E-2</v>
      </c>
      <c r="AD57" s="1">
        <f t="shared" si="30"/>
        <v>3.3132149108566752E-2</v>
      </c>
      <c r="AE57" s="1">
        <f t="shared" si="30"/>
        <v>3.3180595802814135E-2</v>
      </c>
      <c r="AF57" s="1">
        <f t="shared" si="30"/>
        <v>3.3266808686693135E-2</v>
      </c>
      <c r="AG57" s="1">
        <f t="shared" si="30"/>
        <v>3.2738366258274171E-2</v>
      </c>
      <c r="AH57" s="1">
        <f t="shared" si="30"/>
        <v>3.1914813244589023E-2</v>
      </c>
      <c r="AI57" s="1">
        <f t="shared" si="30"/>
        <v>3.1907530140047623E-2</v>
      </c>
      <c r="AJ57" s="1">
        <f t="shared" si="30"/>
        <v>3.253414767339282E-2</v>
      </c>
      <c r="AK57" s="1">
        <f t="shared" si="30"/>
        <v>3.2700509743960972E-2</v>
      </c>
      <c r="AL57" s="1">
        <f t="shared" si="30"/>
        <v>3.2170452256436916E-2</v>
      </c>
      <c r="AM57" s="1">
        <f t="shared" si="30"/>
        <v>3.1127456696486793E-2</v>
      </c>
      <c r="AN57" s="1">
        <f t="shared" si="30"/>
        <v>3.0570280645375952E-2</v>
      </c>
      <c r="AO57" s="1">
        <f t="shared" si="30"/>
        <v>3.053501118655251E-2</v>
      </c>
      <c r="AP57" s="1">
        <f t="shared" si="30"/>
        <v>3.0670172614494718E-2</v>
      </c>
      <c r="AQ57" s="1">
        <f t="shared" si="30"/>
        <v>3.0740443155518632E-2</v>
      </c>
      <c r="AR57" s="1">
        <f t="shared" si="27"/>
        <v>3.0853845716731308E-2</v>
      </c>
      <c r="AS57" s="1">
        <f t="shared" si="27"/>
        <v>3.0998667733493947E-2</v>
      </c>
      <c r="AT57" s="1">
        <f t="shared" si="27"/>
        <v>3.1035021260788016E-2</v>
      </c>
      <c r="AU57" s="1">
        <f t="shared" si="27"/>
        <v>3.1287143169128222E-2</v>
      </c>
      <c r="AV57" s="1">
        <f t="shared" si="27"/>
        <v>3.1480527169728829E-2</v>
      </c>
      <c r="AW57" s="1">
        <f t="shared" si="27"/>
        <v>3.1788516953756452E-2</v>
      </c>
      <c r="AX57" s="1">
        <f t="shared" si="27"/>
        <v>3.2075816801399905E-2</v>
      </c>
      <c r="AY57" s="1">
        <f t="shared" si="27"/>
        <v>3.2115037362361765E-2</v>
      </c>
      <c r="AZ57" s="1">
        <f t="shared" si="27"/>
        <v>3.2235948066307696E-2</v>
      </c>
      <c r="BA57" s="1">
        <f t="shared" si="27"/>
        <v>3.209780032956646E-2</v>
      </c>
    </row>
    <row r="58" spans="3:53" x14ac:dyDescent="0.3">
      <c r="C58">
        <v>17</v>
      </c>
      <c r="D58" s="1">
        <f t="shared" si="25"/>
        <v>3.90222529952097E-2</v>
      </c>
      <c r="E58" s="1">
        <f t="shared" si="28"/>
        <v>4.8291964436386219E-2</v>
      </c>
      <c r="F58" s="1">
        <f t="shared" si="30"/>
        <v>3.5461722293740769E-2</v>
      </c>
      <c r="G58" s="1">
        <f t="shared" si="30"/>
        <v>3.2497282847035236E-2</v>
      </c>
      <c r="H58" s="1">
        <f t="shared" si="30"/>
        <v>3.5067148408425362E-2</v>
      </c>
      <c r="I58" s="1">
        <f t="shared" si="30"/>
        <v>3.8635770721656047E-2</v>
      </c>
      <c r="J58" s="1">
        <f t="shared" si="30"/>
        <v>3.9321526297907507E-2</v>
      </c>
      <c r="K58" s="1">
        <f t="shared" si="30"/>
        <v>2.7954868036691279E-2</v>
      </c>
      <c r="L58" s="1">
        <f t="shared" si="30"/>
        <v>1.7522447302293513E-2</v>
      </c>
      <c r="M58" s="1">
        <f t="shared" si="30"/>
        <v>2.1057025780382387E-2</v>
      </c>
      <c r="N58" s="1">
        <f t="shared" si="30"/>
        <v>2.1915658117872484E-2</v>
      </c>
      <c r="O58" s="1">
        <f t="shared" si="30"/>
        <v>3.1108305272723388E-2</v>
      </c>
      <c r="P58" s="1">
        <f t="shared" si="30"/>
        <v>2.9769776840783E-2</v>
      </c>
      <c r="Q58" s="1">
        <f t="shared" si="30"/>
        <v>3.7088595187141873E-2</v>
      </c>
      <c r="R58" s="1">
        <f t="shared" si="30"/>
        <v>1.3790863056508942E-2</v>
      </c>
      <c r="S58" s="1">
        <f t="shared" si="30"/>
        <v>1.6358013974547565E-2</v>
      </c>
      <c r="T58" s="1">
        <f t="shared" si="30"/>
        <v>1.2863937353468561E-2</v>
      </c>
      <c r="U58" s="1">
        <f t="shared" si="30"/>
        <v>1.6050547528825058E-2</v>
      </c>
      <c r="V58" s="1">
        <f t="shared" si="30"/>
        <v>2.6861806311516023E-2</v>
      </c>
      <c r="W58" s="1">
        <f t="shared" si="30"/>
        <v>2.7770910867497514E-2</v>
      </c>
      <c r="X58" s="1">
        <f t="shared" si="30"/>
        <v>2.7565772870200161E-2</v>
      </c>
      <c r="Y58" s="1">
        <f t="shared" si="30"/>
        <v>3.2705908566229659E-2</v>
      </c>
      <c r="Z58" s="1">
        <f t="shared" si="30"/>
        <v>4.0195396029038072E-2</v>
      </c>
      <c r="AA58" s="1">
        <f t="shared" si="30"/>
        <v>2.6229440796451883E-2</v>
      </c>
      <c r="AB58" s="1">
        <f t="shared" si="30"/>
        <v>2.7114067148673881E-2</v>
      </c>
      <c r="AC58" s="1">
        <f t="shared" si="30"/>
        <v>2.6242490542406616E-2</v>
      </c>
      <c r="AD58" s="1">
        <f t="shared" si="30"/>
        <v>2.9517784717471469E-2</v>
      </c>
      <c r="AE58" s="1">
        <f t="shared" si="30"/>
        <v>3.1587275939320328E-2</v>
      </c>
      <c r="AF58" s="1">
        <f t="shared" si="30"/>
        <v>3.1333705112602153E-2</v>
      </c>
      <c r="AG58" s="1">
        <f t="shared" si="30"/>
        <v>3.1474519404412857E-2</v>
      </c>
      <c r="AH58" s="1">
        <f t="shared" si="30"/>
        <v>3.0916703308534372E-2</v>
      </c>
      <c r="AI58" s="1">
        <f t="shared" si="30"/>
        <v>3.0316961435788957E-2</v>
      </c>
      <c r="AJ58" s="1">
        <f t="shared" si="30"/>
        <v>3.0450791446448362E-2</v>
      </c>
      <c r="AK58" s="1">
        <f t="shared" si="30"/>
        <v>3.1099305468560046E-2</v>
      </c>
      <c r="AL58" s="1">
        <f t="shared" si="30"/>
        <v>3.1271076562135909E-2</v>
      </c>
      <c r="AM58" s="1">
        <f t="shared" si="30"/>
        <v>3.0827051217751537E-2</v>
      </c>
      <c r="AN58" s="1">
        <f t="shared" si="30"/>
        <v>2.9952010836446236E-2</v>
      </c>
      <c r="AO58" s="1">
        <f t="shared" si="30"/>
        <v>2.9266394428620023E-2</v>
      </c>
      <c r="AP58" s="1">
        <f t="shared" si="30"/>
        <v>2.9236174022141421E-2</v>
      </c>
      <c r="AQ58" s="1">
        <f t="shared" si="30"/>
        <v>2.9355170007829119E-2</v>
      </c>
      <c r="AR58" s="1">
        <f t="shared" ref="AR58:BA70" si="31">MAX(AQ23*(1-AQ$3*$A23),0)</f>
        <v>2.9508132672591135E-2</v>
      </c>
      <c r="AS58" s="1">
        <f t="shared" si="31"/>
        <v>2.9649061502206527E-2</v>
      </c>
      <c r="AT58" s="1">
        <f t="shared" si="31"/>
        <v>2.9793567494951184E-2</v>
      </c>
      <c r="AU58" s="1">
        <f t="shared" si="31"/>
        <v>2.9837848060375073E-2</v>
      </c>
      <c r="AV58" s="1">
        <f t="shared" si="31"/>
        <v>3.0080976390997976E-2</v>
      </c>
      <c r="AW58" s="1">
        <f t="shared" si="31"/>
        <v>3.0264397115823564E-2</v>
      </c>
      <c r="AX58" s="1">
        <f t="shared" si="31"/>
        <v>3.0566069196275844E-2</v>
      </c>
      <c r="AY58" s="1">
        <f t="shared" si="31"/>
        <v>3.0854351704760793E-2</v>
      </c>
      <c r="AZ58" s="1">
        <f t="shared" si="31"/>
        <v>3.0896836599494527E-2</v>
      </c>
      <c r="BA58" s="1">
        <f t="shared" si="31"/>
        <v>3.1008025268599443E-2</v>
      </c>
    </row>
    <row r="59" spans="3:53" x14ac:dyDescent="0.3">
      <c r="C59">
        <v>18</v>
      </c>
      <c r="D59" s="1">
        <f t="shared" si="25"/>
        <v>3.2533468862359298E-2</v>
      </c>
      <c r="E59" s="1">
        <f t="shared" si="28"/>
        <v>3.3578205994014843E-2</v>
      </c>
      <c r="F59" s="1">
        <f t="shared" si="30"/>
        <v>4.6511422929255475E-2</v>
      </c>
      <c r="G59" s="1">
        <f t="shared" si="30"/>
        <v>3.2912583710926244E-2</v>
      </c>
      <c r="H59" s="1">
        <f t="shared" si="30"/>
        <v>3.1131871947749211E-2</v>
      </c>
      <c r="I59" s="1">
        <f t="shared" si="30"/>
        <v>3.3492839453619958E-2</v>
      </c>
      <c r="J59" s="1">
        <f t="shared" si="30"/>
        <v>3.3319473198457336E-2</v>
      </c>
      <c r="K59" s="1">
        <f t="shared" si="30"/>
        <v>3.8882777639883341E-2</v>
      </c>
      <c r="L59" s="1">
        <f t="shared" si="30"/>
        <v>2.452127732541394E-2</v>
      </c>
      <c r="M59" s="1">
        <f t="shared" si="30"/>
        <v>1.6414814961118164E-2</v>
      </c>
      <c r="N59" s="1">
        <f t="shared" si="30"/>
        <v>2.1154320115130392E-2</v>
      </c>
      <c r="O59" s="1">
        <f t="shared" si="30"/>
        <v>1.9831225639718376E-2</v>
      </c>
      <c r="P59" s="1">
        <f t="shared" si="30"/>
        <v>2.8913359715551541E-2</v>
      </c>
      <c r="Q59" s="1">
        <f t="shared" si="30"/>
        <v>2.775650932812182E-2</v>
      </c>
      <c r="R59" s="1">
        <f t="shared" si="30"/>
        <v>3.4694081734326962E-2</v>
      </c>
      <c r="S59" s="1">
        <f t="shared" si="30"/>
        <v>1.2977124267578089E-2</v>
      </c>
      <c r="T59" s="1">
        <f t="shared" si="30"/>
        <v>1.5310184431456321E-2</v>
      </c>
      <c r="U59" s="1">
        <f t="shared" si="30"/>
        <v>1.2014840249559764E-2</v>
      </c>
      <c r="V59" s="1">
        <f t="shared" si="30"/>
        <v>1.4989842883965113E-2</v>
      </c>
      <c r="W59" s="1">
        <f t="shared" si="30"/>
        <v>2.5162150915108698E-2</v>
      </c>
      <c r="X59" s="1">
        <f t="shared" si="30"/>
        <v>2.6111451143031778E-2</v>
      </c>
      <c r="Y59" s="1">
        <f t="shared" si="30"/>
        <v>2.5828244355354028E-2</v>
      </c>
      <c r="Z59" s="1">
        <f t="shared" si="30"/>
        <v>3.0547054095130144E-2</v>
      </c>
      <c r="AA59" s="1">
        <f t="shared" si="30"/>
        <v>3.7576756649421367E-2</v>
      </c>
      <c r="AB59" s="1">
        <f t="shared" si="30"/>
        <v>2.4588279695923598E-2</v>
      </c>
      <c r="AC59" s="1">
        <f t="shared" si="30"/>
        <v>2.5564443037457602E-2</v>
      </c>
      <c r="AD59" s="1">
        <f t="shared" si="30"/>
        <v>2.4733100481204303E-2</v>
      </c>
      <c r="AE59" s="1">
        <f t="shared" si="30"/>
        <v>2.7910164476589814E-2</v>
      </c>
      <c r="AF59" s="1">
        <f t="shared" si="30"/>
        <v>2.9579776152999077E-2</v>
      </c>
      <c r="AG59" s="1">
        <f t="shared" si="30"/>
        <v>2.9394783837353184E-2</v>
      </c>
      <c r="AH59" s="1">
        <f t="shared" si="30"/>
        <v>2.9463767357485522E-2</v>
      </c>
      <c r="AI59" s="1">
        <f t="shared" si="30"/>
        <v>2.9127489171577505E-2</v>
      </c>
      <c r="AJ59" s="1">
        <f t="shared" si="30"/>
        <v>2.8703336720091139E-2</v>
      </c>
      <c r="AK59" s="1">
        <f t="shared" si="30"/>
        <v>2.8886757808703405E-2</v>
      </c>
      <c r="AL59" s="1">
        <f t="shared" si="30"/>
        <v>2.9519059217905749E-2</v>
      </c>
      <c r="AM59" s="1">
        <f t="shared" si="30"/>
        <v>2.9738763109306093E-2</v>
      </c>
      <c r="AN59" s="1">
        <f t="shared" si="30"/>
        <v>2.9434692286857658E-2</v>
      </c>
      <c r="AO59" s="1">
        <f t="shared" si="30"/>
        <v>2.8451886607666232E-2</v>
      </c>
      <c r="AP59" s="1">
        <f t="shared" si="30"/>
        <v>2.7798234867086092E-2</v>
      </c>
      <c r="AQ59" s="1">
        <f t="shared" si="30"/>
        <v>2.7752804777503599E-2</v>
      </c>
      <c r="AR59" s="1">
        <f t="shared" si="31"/>
        <v>2.7947424929266253E-2</v>
      </c>
      <c r="AS59" s="1">
        <f t="shared" si="31"/>
        <v>2.8123674117890424E-2</v>
      </c>
      <c r="AT59" s="1">
        <f t="shared" si="31"/>
        <v>2.8263216755712632E-2</v>
      </c>
      <c r="AU59" s="1">
        <f t="shared" si="31"/>
        <v>2.8409950529709859E-2</v>
      </c>
      <c r="AV59" s="1">
        <f t="shared" si="31"/>
        <v>2.8452976812609648E-2</v>
      </c>
      <c r="AW59" s="1">
        <f t="shared" si="31"/>
        <v>2.8682613926199502E-2</v>
      </c>
      <c r="AX59" s="1">
        <f t="shared" si="31"/>
        <v>2.8862891609021248E-2</v>
      </c>
      <c r="AY59" s="1">
        <f t="shared" si="31"/>
        <v>2.9161977516016197E-2</v>
      </c>
      <c r="AZ59" s="1">
        <f t="shared" si="31"/>
        <v>2.9441534230431866E-2</v>
      </c>
      <c r="BA59" s="1">
        <f t="shared" si="31"/>
        <v>2.9477226222445703E-2</v>
      </c>
    </row>
    <row r="60" spans="3:53" x14ac:dyDescent="0.3">
      <c r="C60">
        <v>19</v>
      </c>
      <c r="D60" s="1">
        <f t="shared" si="25"/>
        <v>2.6195676078640099E-2</v>
      </c>
      <c r="E60" s="1">
        <f t="shared" si="28"/>
        <v>2.7994680863103191E-2</v>
      </c>
      <c r="F60" s="1">
        <f t="shared" si="30"/>
        <v>3.2340165872741952E-2</v>
      </c>
      <c r="G60" s="1">
        <f t="shared" si="30"/>
        <v>4.3167985130367278E-2</v>
      </c>
      <c r="H60" s="1">
        <f t="shared" si="30"/>
        <v>3.1529723465837711E-2</v>
      </c>
      <c r="I60" s="1">
        <f t="shared" si="30"/>
        <v>2.9734233787486901E-2</v>
      </c>
      <c r="J60" s="1">
        <f t="shared" si="30"/>
        <v>2.8884211332417052E-2</v>
      </c>
      <c r="K60" s="1">
        <f t="shared" si="30"/>
        <v>3.2947695306593736E-2</v>
      </c>
      <c r="L60" s="1">
        <f t="shared" si="30"/>
        <v>3.4106953123103842E-2</v>
      </c>
      <c r="M60" s="1">
        <f t="shared" si="30"/>
        <v>2.2971233581866587E-2</v>
      </c>
      <c r="N60" s="1">
        <f t="shared" si="30"/>
        <v>1.6490659884247881E-2</v>
      </c>
      <c r="O60" s="1">
        <f t="shared" si="30"/>
        <v>1.9142299683707131E-2</v>
      </c>
      <c r="P60" s="1">
        <f t="shared" si="30"/>
        <v>1.843197035308149E-2</v>
      </c>
      <c r="Q60" s="1">
        <f t="shared" si="30"/>
        <v>2.6958009895210886E-2</v>
      </c>
      <c r="R60" s="1">
        <f t="shared" si="30"/>
        <v>2.5964493894428276E-2</v>
      </c>
      <c r="S60" s="1">
        <f t="shared" si="30"/>
        <v>3.2646935015671494E-2</v>
      </c>
      <c r="T60" s="1">
        <f t="shared" si="30"/>
        <v>1.2145861119552157E-2</v>
      </c>
      <c r="U60" s="1">
        <f t="shared" si="30"/>
        <v>1.4299620332467303E-2</v>
      </c>
      <c r="V60" s="1">
        <f t="shared" si="30"/>
        <v>1.1220836379157771E-2</v>
      </c>
      <c r="W60" s="1">
        <f t="shared" si="30"/>
        <v>1.4041374748443391E-2</v>
      </c>
      <c r="X60" s="1">
        <f t="shared" si="30"/>
        <v>2.3658578481932896E-2</v>
      </c>
      <c r="Y60" s="1">
        <f t="shared" si="30"/>
        <v>2.4465591578757568E-2</v>
      </c>
      <c r="Z60" s="1">
        <f t="shared" si="30"/>
        <v>2.4123371344586149E-2</v>
      </c>
      <c r="AA60" s="1">
        <f t="shared" si="30"/>
        <v>2.8556982428041663E-2</v>
      </c>
      <c r="AB60" s="1">
        <f t="shared" si="30"/>
        <v>3.5225600489607607E-2</v>
      </c>
      <c r="AC60" s="1">
        <f t="shared" si="30"/>
        <v>2.3183009477287419E-2</v>
      </c>
      <c r="AD60" s="1">
        <f t="shared" si="30"/>
        <v>2.4094052253528123E-2</v>
      </c>
      <c r="AE60" s="1">
        <f t="shared" si="30"/>
        <v>2.3386067384584111E-2</v>
      </c>
      <c r="AF60" s="1">
        <f t="shared" si="30"/>
        <v>2.6136360070962091E-2</v>
      </c>
      <c r="AG60" s="1">
        <f t="shared" si="30"/>
        <v>2.7749387531734969E-2</v>
      </c>
      <c r="AH60" s="1">
        <f t="shared" si="30"/>
        <v>2.7516895854045088E-2</v>
      </c>
      <c r="AI60" s="1">
        <f t="shared" si="30"/>
        <v>2.7758637655979825E-2</v>
      </c>
      <c r="AJ60" s="1">
        <f t="shared" si="30"/>
        <v>2.7577174291472346E-2</v>
      </c>
      <c r="AK60" s="1">
        <f t="shared" si="30"/>
        <v>2.7229057004744737E-2</v>
      </c>
      <c r="AL60" s="1">
        <f t="shared" si="30"/>
        <v>2.7418937546064087E-2</v>
      </c>
      <c r="AM60" s="1">
        <f t="shared" si="30"/>
        <v>2.8072596335036986E-2</v>
      </c>
      <c r="AN60" s="1">
        <f t="shared" si="30"/>
        <v>2.8395558658238264E-2</v>
      </c>
      <c r="AO60" s="1">
        <f t="shared" si="30"/>
        <v>2.7960477573618123E-2</v>
      </c>
      <c r="AP60" s="1">
        <f t="shared" si="30"/>
        <v>2.7024587133909567E-2</v>
      </c>
      <c r="AQ60" s="1">
        <f t="shared" si="30"/>
        <v>2.6387823004513863E-2</v>
      </c>
      <c r="AR60" s="1">
        <f t="shared" si="31"/>
        <v>2.6421902100686297E-2</v>
      </c>
      <c r="AS60" s="1">
        <f t="shared" si="31"/>
        <v>2.6636191448161636E-2</v>
      </c>
      <c r="AT60" s="1">
        <f t="shared" si="31"/>
        <v>2.680912842727947E-2</v>
      </c>
      <c r="AU60" s="1">
        <f t="shared" si="31"/>
        <v>2.6950669468378759E-2</v>
      </c>
      <c r="AV60" s="1">
        <f t="shared" si="31"/>
        <v>2.7091352634867616E-2</v>
      </c>
      <c r="AW60" s="1">
        <f t="shared" si="31"/>
        <v>2.713029452100553E-2</v>
      </c>
      <c r="AX60" s="1">
        <f t="shared" si="31"/>
        <v>2.7354358774999556E-2</v>
      </c>
      <c r="AY60" s="1">
        <f t="shared" si="31"/>
        <v>2.7537037580613811E-2</v>
      </c>
      <c r="AZ60" s="1">
        <f t="shared" si="31"/>
        <v>2.7826653675319269E-2</v>
      </c>
      <c r="BA60" s="1">
        <f t="shared" si="31"/>
        <v>2.8088790321677045E-2</v>
      </c>
    </row>
    <row r="61" spans="3:53" x14ac:dyDescent="0.3">
      <c r="C61">
        <v>20</v>
      </c>
      <c r="D61" s="1">
        <f t="shared" si="25"/>
        <v>2.84137256628622E-2</v>
      </c>
      <c r="E61" s="1">
        <f t="shared" si="28"/>
        <v>2.2018997662025318E-2</v>
      </c>
      <c r="F61" s="1">
        <f t="shared" si="30"/>
        <v>2.6518532310969307E-2</v>
      </c>
      <c r="G61" s="1">
        <f t="shared" si="30"/>
        <v>2.9500227134953035E-2</v>
      </c>
      <c r="H61" s="1">
        <f t="shared" si="30"/>
        <v>4.0852284028338702E-2</v>
      </c>
      <c r="I61" s="1">
        <f t="shared" si="30"/>
        <v>2.9882963083072558E-2</v>
      </c>
      <c r="J61" s="1">
        <f t="shared" si="30"/>
        <v>2.5170475227946978E-2</v>
      </c>
      <c r="K61" s="1">
        <f t="shared" si="30"/>
        <v>2.8355325159376079E-2</v>
      </c>
      <c r="L61" s="1">
        <f t="shared" si="30"/>
        <v>2.8365256757351694E-2</v>
      </c>
      <c r="M61" s="1">
        <f t="shared" si="30"/>
        <v>3.1471679674556233E-2</v>
      </c>
      <c r="N61" s="1">
        <f t="shared" si="30"/>
        <v>2.3052224542477476E-2</v>
      </c>
      <c r="O61" s="1">
        <f t="shared" si="30"/>
        <v>1.4799480212914769E-2</v>
      </c>
      <c r="P61" s="1">
        <f t="shared" si="30"/>
        <v>1.7641830734281251E-2</v>
      </c>
      <c r="Q61" s="1">
        <f t="shared" si="30"/>
        <v>1.7042701746312137E-2</v>
      </c>
      <c r="R61" s="1">
        <f t="shared" si="30"/>
        <v>2.5012798312903577E-2</v>
      </c>
      <c r="S61" s="1">
        <f t="shared" si="30"/>
        <v>2.4236260543857129E-2</v>
      </c>
      <c r="T61" s="1">
        <f t="shared" si="30"/>
        <v>3.0311180872756385E-2</v>
      </c>
      <c r="U61" s="1">
        <f t="shared" si="30"/>
        <v>1.1252005072339911E-2</v>
      </c>
      <c r="V61" s="1">
        <f t="shared" si="30"/>
        <v>1.3242571693535819E-2</v>
      </c>
      <c r="W61" s="1">
        <f t="shared" si="30"/>
        <v>1.0421979966800651E-2</v>
      </c>
      <c r="X61" s="1">
        <f t="shared" si="30"/>
        <v>1.3090272858303768E-2</v>
      </c>
      <c r="Y61" s="1">
        <f t="shared" si="30"/>
        <v>2.1978264613686745E-2</v>
      </c>
      <c r="Z61" s="1">
        <f t="shared" si="30"/>
        <v>2.2652649467586286E-2</v>
      </c>
      <c r="AA61" s="1">
        <f t="shared" si="30"/>
        <v>2.2350329905631204E-2</v>
      </c>
      <c r="AB61" s="1">
        <f t="shared" si="30"/>
        <v>2.6536178538002816E-2</v>
      </c>
      <c r="AC61" s="1">
        <f t="shared" si="30"/>
        <v>3.2932684261168722E-2</v>
      </c>
      <c r="AD61" s="1">
        <f t="shared" si="30"/>
        <v>2.1667758541919952E-2</v>
      </c>
      <c r="AE61" s="1">
        <f t="shared" si="30"/>
        <v>2.259304297804007E-2</v>
      </c>
      <c r="AF61" s="1">
        <f t="shared" si="30"/>
        <v>2.171521799676528E-2</v>
      </c>
      <c r="AG61" s="1">
        <f t="shared" si="30"/>
        <v>2.4309865954258714E-2</v>
      </c>
      <c r="AH61" s="1">
        <f t="shared" si="30"/>
        <v>2.5747904995569986E-2</v>
      </c>
      <c r="AI61" s="1">
        <f t="shared" si="30"/>
        <v>2.5709640503806551E-2</v>
      </c>
      <c r="AJ61" s="1">
        <f t="shared" si="30"/>
        <v>2.6071043495415155E-2</v>
      </c>
      <c r="AK61" s="1">
        <f t="shared" si="30"/>
        <v>2.5960526786875174E-2</v>
      </c>
      <c r="AL61" s="1">
        <f t="shared" si="30"/>
        <v>2.5652141958417193E-2</v>
      </c>
      <c r="AM61" s="1">
        <f t="shared" si="30"/>
        <v>2.5876811084109625E-2</v>
      </c>
      <c r="AN61" s="1">
        <f t="shared" si="30"/>
        <v>2.6596785399779908E-2</v>
      </c>
      <c r="AO61" s="1">
        <f t="shared" si="30"/>
        <v>2.6762347493725712E-2</v>
      </c>
      <c r="AP61" s="1">
        <f t="shared" si="30"/>
        <v>2.6344508868702463E-2</v>
      </c>
      <c r="AQ61" s="1">
        <f t="shared" si="30"/>
        <v>2.5440965128447745E-2</v>
      </c>
      <c r="AR61" s="1">
        <f t="shared" si="31"/>
        <v>2.4914759119850565E-2</v>
      </c>
      <c r="AS61" s="1">
        <f t="shared" si="31"/>
        <v>2.4974308897381076E-2</v>
      </c>
      <c r="AT61" s="1">
        <f t="shared" si="31"/>
        <v>2.5181659893179956E-2</v>
      </c>
      <c r="AU61" s="1">
        <f t="shared" si="31"/>
        <v>2.5353249694912729E-2</v>
      </c>
      <c r="AV61" s="1">
        <f t="shared" si="31"/>
        <v>2.5487922753286072E-2</v>
      </c>
      <c r="AW61" s="1">
        <f t="shared" si="31"/>
        <v>2.5619153664587984E-2</v>
      </c>
      <c r="AX61" s="1">
        <f t="shared" si="31"/>
        <v>2.5660868903032857E-2</v>
      </c>
      <c r="AY61" s="1">
        <f t="shared" si="31"/>
        <v>2.5882912834494891E-2</v>
      </c>
      <c r="AZ61" s="1">
        <f t="shared" si="31"/>
        <v>2.6059747750328686E-2</v>
      </c>
      <c r="BA61" s="1">
        <f t="shared" si="31"/>
        <v>2.6329528182371248E-2</v>
      </c>
    </row>
    <row r="62" spans="3:53" x14ac:dyDescent="0.3">
      <c r="C62">
        <v>21</v>
      </c>
      <c r="D62" s="1">
        <f t="shared" si="25"/>
        <v>2.7378692969888901E-2</v>
      </c>
      <c r="E62" s="1">
        <f t="shared" si="28"/>
        <v>2.388339804866264E-2</v>
      </c>
      <c r="F62" s="1">
        <f t="shared" si="30"/>
        <v>2.0857944543499603E-2</v>
      </c>
      <c r="G62" s="1">
        <f t="shared" si="30"/>
        <v>2.4189817997147402E-2</v>
      </c>
      <c r="H62" s="1">
        <f t="shared" si="30"/>
        <v>2.791771851704565E-2</v>
      </c>
      <c r="I62" s="1">
        <f t="shared" si="30"/>
        <v>3.8718617269217624E-2</v>
      </c>
      <c r="J62" s="1">
        <f t="shared" si="30"/>
        <v>2.5296376809166944E-2</v>
      </c>
      <c r="K62" s="1">
        <f t="shared" si="30"/>
        <v>2.4709589654035153E-2</v>
      </c>
      <c r="L62" s="1">
        <f t="shared" si="30"/>
        <v>2.4411603637202909E-2</v>
      </c>
      <c r="M62" s="1">
        <f t="shared" si="30"/>
        <v>2.6173615430608577E-2</v>
      </c>
      <c r="N62" s="1">
        <f t="shared" si="30"/>
        <v>3.158264113249433E-2</v>
      </c>
      <c r="O62" s="1">
        <f t="shared" si="30"/>
        <v>2.0688131546873115E-2</v>
      </c>
      <c r="P62" s="1">
        <f t="shared" si="30"/>
        <v>1.3639423119773448E-2</v>
      </c>
      <c r="Q62" s="1">
        <f t="shared" si="30"/>
        <v>1.6312117136897012E-2</v>
      </c>
      <c r="R62" s="1">
        <f t="shared" si="30"/>
        <v>1.5812949959752225E-2</v>
      </c>
      <c r="S62" s="1">
        <f t="shared" si="30"/>
        <v>2.3347911163119923E-2</v>
      </c>
      <c r="T62" s="1">
        <f t="shared" si="30"/>
        <v>2.2502255622815999E-2</v>
      </c>
      <c r="U62" s="1">
        <f t="shared" si="30"/>
        <v>2.8080475939234434E-2</v>
      </c>
      <c r="V62" s="1">
        <f t="shared" si="30"/>
        <v>1.0420240565980125E-2</v>
      </c>
      <c r="W62" s="1">
        <f t="shared" si="30"/>
        <v>1.2299779823481476E-2</v>
      </c>
      <c r="X62" s="1">
        <f t="shared" si="30"/>
        <v>9.7160401978673965E-3</v>
      </c>
      <c r="Y62" s="1">
        <f t="shared" si="30"/>
        <v>1.2160556517157944E-2</v>
      </c>
      <c r="Z62" s="1">
        <f t="shared" ref="F62:AQ69" si="32">MAX(Y27*(1-Y$3*$A27),0)</f>
        <v>2.0349637677757094E-2</v>
      </c>
      <c r="AA62" s="1">
        <f t="shared" si="32"/>
        <v>2.0987704479821758E-2</v>
      </c>
      <c r="AB62" s="1">
        <f t="shared" si="32"/>
        <v>2.0768733049914386E-2</v>
      </c>
      <c r="AC62" s="1">
        <f t="shared" si="32"/>
        <v>2.4808876985585312E-2</v>
      </c>
      <c r="AD62" s="1">
        <f t="shared" si="32"/>
        <v>3.0780190613621104E-2</v>
      </c>
      <c r="AE62" s="1">
        <f t="shared" si="32"/>
        <v>2.0317902311501303E-2</v>
      </c>
      <c r="AF62" s="1">
        <f t="shared" si="32"/>
        <v>2.0978852297408278E-2</v>
      </c>
      <c r="AG62" s="1">
        <f t="shared" si="32"/>
        <v>2.019768771304039E-2</v>
      </c>
      <c r="AH62" s="1">
        <f t="shared" si="32"/>
        <v>2.2556466096034226E-2</v>
      </c>
      <c r="AI62" s="1">
        <f t="shared" si="32"/>
        <v>2.4056833469642876E-2</v>
      </c>
      <c r="AJ62" s="1">
        <f t="shared" si="32"/>
        <v>2.414661569970223E-2</v>
      </c>
      <c r="AK62" s="1">
        <f t="shared" si="32"/>
        <v>2.4542689394895852E-2</v>
      </c>
      <c r="AL62" s="1">
        <f t="shared" si="32"/>
        <v>2.4457076069001275E-2</v>
      </c>
      <c r="AM62" s="1">
        <f t="shared" si="32"/>
        <v>2.4209385584162055E-2</v>
      </c>
      <c r="AN62" s="1">
        <f t="shared" si="32"/>
        <v>2.4516435281610474E-2</v>
      </c>
      <c r="AO62" s="1">
        <f t="shared" si="32"/>
        <v>2.5067033251640277E-2</v>
      </c>
      <c r="AP62" s="1">
        <f t="shared" si="32"/>
        <v>2.5215624412688493E-2</v>
      </c>
      <c r="AQ62" s="1">
        <f t="shared" si="32"/>
        <v>2.4800738976461897E-2</v>
      </c>
      <c r="AR62" s="1">
        <f t="shared" si="31"/>
        <v>2.4020758280945239E-2</v>
      </c>
      <c r="AS62" s="1">
        <f t="shared" si="31"/>
        <v>2.3549738697534128E-2</v>
      </c>
      <c r="AT62" s="1">
        <f t="shared" si="31"/>
        <v>2.3610528327407451E-2</v>
      </c>
      <c r="AU62" s="1">
        <f t="shared" si="31"/>
        <v>2.3814161386705997E-2</v>
      </c>
      <c r="AV62" s="1">
        <f t="shared" si="31"/>
        <v>2.3977202886440285E-2</v>
      </c>
      <c r="AW62" s="1">
        <f t="shared" si="31"/>
        <v>2.4102857410197201E-2</v>
      </c>
      <c r="AX62" s="1">
        <f t="shared" si="31"/>
        <v>2.4231574157245105E-2</v>
      </c>
      <c r="AY62" s="1">
        <f t="shared" si="31"/>
        <v>2.4280519186639597E-2</v>
      </c>
      <c r="AZ62" s="1">
        <f t="shared" si="31"/>
        <v>2.4494362457693489E-2</v>
      </c>
      <c r="BA62" s="1">
        <f t="shared" si="31"/>
        <v>2.4657685067836041E-2</v>
      </c>
    </row>
    <row r="63" spans="3:53" x14ac:dyDescent="0.3">
      <c r="C63">
        <v>22</v>
      </c>
      <c r="D63" s="1">
        <f t="shared" si="25"/>
        <v>2.49120573656385E-2</v>
      </c>
      <c r="E63" s="1">
        <f t="shared" si="28"/>
        <v>2.3013392541712505E-2</v>
      </c>
      <c r="F63" s="1">
        <f t="shared" si="32"/>
        <v>2.2624035828318952E-2</v>
      </c>
      <c r="G63" s="1">
        <f t="shared" si="32"/>
        <v>1.9026312481597776E-2</v>
      </c>
      <c r="H63" s="1">
        <f t="shared" si="32"/>
        <v>2.2892180685035304E-2</v>
      </c>
      <c r="I63" s="1">
        <f t="shared" si="32"/>
        <v>2.645960890562225E-2</v>
      </c>
      <c r="J63" s="1">
        <f t="shared" si="32"/>
        <v>3.2775890705659623E-2</v>
      </c>
      <c r="K63" s="1">
        <f t="shared" si="32"/>
        <v>2.4833185906412834E-2</v>
      </c>
      <c r="L63" s="1">
        <f t="shared" si="32"/>
        <v>2.1272925113072782E-2</v>
      </c>
      <c r="M63" s="1">
        <f t="shared" si="32"/>
        <v>2.2525441285808013E-2</v>
      </c>
      <c r="N63" s="1">
        <f t="shared" si="32"/>
        <v>2.6265897207676844E-2</v>
      </c>
      <c r="O63" s="1">
        <f t="shared" si="32"/>
        <v>2.8343721584993185E-2</v>
      </c>
      <c r="P63" s="1">
        <f t="shared" si="32"/>
        <v>1.9066492583914955E-2</v>
      </c>
      <c r="Q63" s="1">
        <f t="shared" si="32"/>
        <v>1.2611382058955583E-2</v>
      </c>
      <c r="R63" s="1">
        <f t="shared" si="32"/>
        <v>1.5135082210729017E-2</v>
      </c>
      <c r="S63" s="1">
        <f t="shared" si="32"/>
        <v>1.4760417697714915E-2</v>
      </c>
      <c r="T63" s="1">
        <f t="shared" si="32"/>
        <v>2.1677463992459251E-2</v>
      </c>
      <c r="U63" s="1">
        <f t="shared" si="32"/>
        <v>2.0846236583376209E-2</v>
      </c>
      <c r="V63" s="1">
        <f t="shared" si="32"/>
        <v>2.6004726500997812E-2</v>
      </c>
      <c r="W63" s="1">
        <f t="shared" si="32"/>
        <v>9.6783817853014417E-3</v>
      </c>
      <c r="X63" s="1">
        <f t="shared" si="32"/>
        <v>1.146664602796681E-2</v>
      </c>
      <c r="Y63" s="1">
        <f t="shared" si="32"/>
        <v>9.0259735017055292E-3</v>
      </c>
      <c r="Z63" s="1">
        <f t="shared" si="32"/>
        <v>1.1259438514992979E-2</v>
      </c>
      <c r="AA63" s="1">
        <f t="shared" si="32"/>
        <v>1.885396154049614E-2</v>
      </c>
      <c r="AB63" s="1">
        <f t="shared" si="32"/>
        <v>1.9502532334526645E-2</v>
      </c>
      <c r="AC63" s="1">
        <f t="shared" si="32"/>
        <v>1.9416847932489267E-2</v>
      </c>
      <c r="AD63" s="1">
        <f t="shared" si="32"/>
        <v>2.3187358688116062E-2</v>
      </c>
      <c r="AE63" s="1">
        <f t="shared" si="32"/>
        <v>2.8862648843304313E-2</v>
      </c>
      <c r="AF63" s="1">
        <f t="shared" si="32"/>
        <v>1.886626214983337E-2</v>
      </c>
      <c r="AG63" s="1">
        <f t="shared" si="32"/>
        <v>1.9512781651290383E-2</v>
      </c>
      <c r="AH63" s="1">
        <f t="shared" si="32"/>
        <v>1.8740887299613866E-2</v>
      </c>
      <c r="AI63" s="1">
        <f t="shared" si="32"/>
        <v>2.1075001971201286E-2</v>
      </c>
      <c r="AJ63" s="1">
        <f t="shared" si="32"/>
        <v>2.2594291532672128E-2</v>
      </c>
      <c r="AK63" s="1">
        <f t="shared" si="32"/>
        <v>2.2731076688968205E-2</v>
      </c>
      <c r="AL63" s="1">
        <f t="shared" si="32"/>
        <v>2.3121349824546025E-2</v>
      </c>
      <c r="AM63" s="1">
        <f t="shared" si="32"/>
        <v>2.3081533923187746E-2</v>
      </c>
      <c r="AN63" s="1">
        <f t="shared" si="32"/>
        <v>2.2936668392116326E-2</v>
      </c>
      <c r="AO63" s="1">
        <f t="shared" si="32"/>
        <v>2.310633744561108E-2</v>
      </c>
      <c r="AP63" s="1">
        <f t="shared" si="32"/>
        <v>2.3618290426948636E-2</v>
      </c>
      <c r="AQ63" s="1">
        <f t="shared" si="32"/>
        <v>2.3738006364222974E-2</v>
      </c>
      <c r="AR63" s="1">
        <f t="shared" si="31"/>
        <v>2.3416271872338218E-2</v>
      </c>
      <c r="AS63" s="1">
        <f t="shared" si="31"/>
        <v>2.2704718039284113E-2</v>
      </c>
      <c r="AT63" s="1">
        <f t="shared" si="31"/>
        <v>2.2263750116403826E-2</v>
      </c>
      <c r="AU63" s="1">
        <f t="shared" si="31"/>
        <v>2.2328350648821015E-2</v>
      </c>
      <c r="AV63" s="1">
        <f t="shared" si="31"/>
        <v>2.2521648546460517E-2</v>
      </c>
      <c r="AW63" s="1">
        <f t="shared" si="31"/>
        <v>2.2674233120575892E-2</v>
      </c>
      <c r="AX63" s="1">
        <f t="shared" si="31"/>
        <v>2.279740323912418E-2</v>
      </c>
      <c r="AY63" s="1">
        <f t="shared" si="31"/>
        <v>2.2928109078096431E-2</v>
      </c>
      <c r="AZ63" s="1">
        <f t="shared" si="31"/>
        <v>2.2977933025602519E-2</v>
      </c>
      <c r="BA63" s="1">
        <f t="shared" si="31"/>
        <v>2.3176520402489874E-2</v>
      </c>
    </row>
    <row r="64" spans="3:53" x14ac:dyDescent="0.3">
      <c r="C64">
        <v>23</v>
      </c>
      <c r="D64" s="1">
        <f t="shared" si="25"/>
        <v>2.17271639836936E-2</v>
      </c>
      <c r="E64" s="1">
        <f t="shared" si="28"/>
        <v>2.0443539400696025E-2</v>
      </c>
      <c r="F64" s="1">
        <f t="shared" si="32"/>
        <v>2.1434929978652175E-2</v>
      </c>
      <c r="G64" s="1">
        <f t="shared" si="32"/>
        <v>2.0276905887242271E-2</v>
      </c>
      <c r="H64" s="1">
        <f t="shared" si="32"/>
        <v>1.7784431998331001E-2</v>
      </c>
      <c r="I64" s="1">
        <f t="shared" si="32"/>
        <v>2.1528641753904267E-2</v>
      </c>
      <c r="J64" s="1">
        <f t="shared" si="32"/>
        <v>2.1978156098817932E-2</v>
      </c>
      <c r="K64" s="1">
        <f t="shared" si="32"/>
        <v>3.1941313289730058E-2</v>
      </c>
      <c r="L64" s="1">
        <f t="shared" si="32"/>
        <v>2.0975643044497387E-2</v>
      </c>
      <c r="M64" s="1">
        <f t="shared" si="32"/>
        <v>1.9330328623027169E-2</v>
      </c>
      <c r="N64" s="1">
        <f t="shared" si="32"/>
        <v>2.2580200524662586E-2</v>
      </c>
      <c r="O64" s="1">
        <f t="shared" si="32"/>
        <v>2.3376753106478545E-2</v>
      </c>
      <c r="P64" s="1">
        <f t="shared" si="32"/>
        <v>2.5900158527796927E-2</v>
      </c>
      <c r="Q64" s="1">
        <f t="shared" si="32"/>
        <v>1.7481730845408657E-2</v>
      </c>
      <c r="R64" s="1">
        <f t="shared" si="32"/>
        <v>1.160559666708747E-2</v>
      </c>
      <c r="S64" s="1">
        <f t="shared" si="32"/>
        <v>1.4013312663418319E-2</v>
      </c>
      <c r="T64" s="1">
        <f t="shared" si="32"/>
        <v>1.359381700337764E-2</v>
      </c>
      <c r="U64" s="1">
        <f t="shared" si="32"/>
        <v>1.9917667248142003E-2</v>
      </c>
      <c r="V64" s="1">
        <f t="shared" si="32"/>
        <v>1.9141897616058324E-2</v>
      </c>
      <c r="W64" s="1">
        <f t="shared" si="32"/>
        <v>2.394738911815222E-2</v>
      </c>
      <c r="X64" s="1">
        <f t="shared" si="32"/>
        <v>8.945573306858948E-3</v>
      </c>
      <c r="Y64" s="1">
        <f t="shared" si="32"/>
        <v>1.0560611267595313E-2</v>
      </c>
      <c r="Z64" s="1">
        <f t="shared" si="32"/>
        <v>8.2840806526753158E-3</v>
      </c>
      <c r="AA64" s="1">
        <f t="shared" si="32"/>
        <v>1.0337852675763495E-2</v>
      </c>
      <c r="AB64" s="1">
        <f t="shared" si="32"/>
        <v>1.7365282843993728E-2</v>
      </c>
      <c r="AC64" s="1">
        <f t="shared" si="32"/>
        <v>1.8078211404224099E-2</v>
      </c>
      <c r="AD64" s="1">
        <f t="shared" si="32"/>
        <v>1.799546114933093E-2</v>
      </c>
      <c r="AE64" s="1">
        <f t="shared" si="32"/>
        <v>2.1561158099713106E-2</v>
      </c>
      <c r="AF64" s="1">
        <f t="shared" si="32"/>
        <v>2.6572725106366647E-2</v>
      </c>
      <c r="AG64" s="1">
        <f t="shared" si="32"/>
        <v>1.7396829487955505E-2</v>
      </c>
      <c r="AH64" s="1">
        <f t="shared" si="32"/>
        <v>1.7944556913032705E-2</v>
      </c>
      <c r="AI64" s="1">
        <f t="shared" si="32"/>
        <v>1.736373265878715E-2</v>
      </c>
      <c r="AJ64" s="1">
        <f t="shared" si="32"/>
        <v>1.9634200730213183E-2</v>
      </c>
      <c r="AK64" s="1">
        <f t="shared" si="32"/>
        <v>2.1105719183042368E-2</v>
      </c>
      <c r="AL64" s="1">
        <f t="shared" si="32"/>
        <v>2.1253261408138935E-2</v>
      </c>
      <c r="AM64" s="1">
        <f t="shared" si="32"/>
        <v>2.1653485184353536E-2</v>
      </c>
      <c r="AN64" s="1">
        <f t="shared" si="32"/>
        <v>2.1697203420858218E-2</v>
      </c>
      <c r="AO64" s="1">
        <f t="shared" si="32"/>
        <v>2.1446963833924193E-2</v>
      </c>
      <c r="AP64" s="1">
        <f t="shared" si="32"/>
        <v>2.1594625641063122E-2</v>
      </c>
      <c r="AQ64" s="1">
        <f t="shared" si="32"/>
        <v>2.2048591744451958E-2</v>
      </c>
      <c r="AR64" s="1">
        <f t="shared" si="31"/>
        <v>2.222609389616164E-2</v>
      </c>
      <c r="AS64" s="1">
        <f t="shared" si="31"/>
        <v>2.1949069593938535E-2</v>
      </c>
      <c r="AT64" s="1">
        <f t="shared" si="31"/>
        <v>2.1286284518795096E-2</v>
      </c>
      <c r="AU64" s="1">
        <f t="shared" si="31"/>
        <v>2.0879600559691892E-2</v>
      </c>
      <c r="AV64" s="1">
        <f t="shared" si="31"/>
        <v>2.0940940758851261E-2</v>
      </c>
      <c r="AW64" s="1">
        <f t="shared" si="31"/>
        <v>2.1120859534170981E-2</v>
      </c>
      <c r="AX64" s="1">
        <f t="shared" si="31"/>
        <v>2.1268093231799977E-2</v>
      </c>
      <c r="AY64" s="1">
        <f t="shared" si="31"/>
        <v>2.1391994976677792E-2</v>
      </c>
      <c r="AZ64" s="1">
        <f t="shared" si="31"/>
        <v>2.1517918934999082E-2</v>
      </c>
      <c r="BA64" s="1">
        <f t="shared" si="31"/>
        <v>2.1561184537393651E-2</v>
      </c>
    </row>
    <row r="65" spans="3:53" x14ac:dyDescent="0.3">
      <c r="C65">
        <v>24</v>
      </c>
      <c r="D65" s="1">
        <f t="shared" si="25"/>
        <v>2.07581301408611E-2</v>
      </c>
      <c r="E65" s="1">
        <f t="shared" si="28"/>
        <v>1.7829925744257746E-2</v>
      </c>
      <c r="F65" s="1">
        <f t="shared" si="32"/>
        <v>1.9041340157713565E-2</v>
      </c>
      <c r="G65" s="1">
        <f t="shared" si="32"/>
        <v>1.9211163789473764E-2</v>
      </c>
      <c r="H65" s="1">
        <f t="shared" si="32"/>
        <v>1.895339699886682E-2</v>
      </c>
      <c r="I65" s="1">
        <f t="shared" si="32"/>
        <v>1.6725128573662987E-2</v>
      </c>
      <c r="J65" s="1">
        <f t="shared" si="32"/>
        <v>1.7882344775031742E-2</v>
      </c>
      <c r="K65" s="1">
        <f t="shared" si="32"/>
        <v>2.1418523017033196E-2</v>
      </c>
      <c r="L65" s="1">
        <f t="shared" si="32"/>
        <v>2.6979606582207494E-2</v>
      </c>
      <c r="M65" s="1">
        <f t="shared" si="32"/>
        <v>1.9060193695707543E-2</v>
      </c>
      <c r="N65" s="1">
        <f t="shared" si="32"/>
        <v>1.9377320558446993E-2</v>
      </c>
      <c r="O65" s="1">
        <f t="shared" si="32"/>
        <v>2.0096468382033304E-2</v>
      </c>
      <c r="P65" s="1">
        <f t="shared" si="32"/>
        <v>2.1361401307424997E-2</v>
      </c>
      <c r="Q65" s="1">
        <f t="shared" si="32"/>
        <v>2.3747398649415968E-2</v>
      </c>
      <c r="R65" s="1">
        <f t="shared" si="32"/>
        <v>1.6087524451003511E-2</v>
      </c>
      <c r="S65" s="1">
        <f t="shared" si="32"/>
        <v>1.0745422619913785E-2</v>
      </c>
      <c r="T65" s="1">
        <f t="shared" si="32"/>
        <v>1.290575997636665E-2</v>
      </c>
      <c r="U65" s="1">
        <f t="shared" si="32"/>
        <v>1.2490258260818543E-2</v>
      </c>
      <c r="V65" s="1">
        <f t="shared" si="32"/>
        <v>1.8289245912074554E-2</v>
      </c>
      <c r="W65" s="1">
        <f t="shared" si="32"/>
        <v>1.7627505932584608E-2</v>
      </c>
      <c r="X65" s="1">
        <f t="shared" si="32"/>
        <v>2.2134188298879424E-2</v>
      </c>
      <c r="Y65" s="1">
        <f t="shared" si="32"/>
        <v>8.2387406072449779E-3</v>
      </c>
      <c r="Z65" s="1">
        <f t="shared" si="32"/>
        <v>9.6925783646251915E-3</v>
      </c>
      <c r="AA65" s="1">
        <f t="shared" si="32"/>
        <v>7.6060280650285623E-3</v>
      </c>
      <c r="AB65" s="1">
        <f t="shared" si="32"/>
        <v>9.5215923363682897E-3</v>
      </c>
      <c r="AC65" s="1">
        <f t="shared" si="32"/>
        <v>1.6097050832321269E-2</v>
      </c>
      <c r="AD65" s="1">
        <f t="shared" si="32"/>
        <v>1.6754817883172186E-2</v>
      </c>
      <c r="AE65" s="1">
        <f t="shared" si="32"/>
        <v>1.67333842606587E-2</v>
      </c>
      <c r="AF65" s="1">
        <f t="shared" si="32"/>
        <v>1.9850524817354033E-2</v>
      </c>
      <c r="AG65" s="1">
        <f t="shared" si="32"/>
        <v>2.4503060756518636E-2</v>
      </c>
      <c r="AH65" s="1">
        <f t="shared" si="32"/>
        <v>1.5998661924877266E-2</v>
      </c>
      <c r="AI65" s="1">
        <f t="shared" si="32"/>
        <v>1.6625919783675901E-2</v>
      </c>
      <c r="AJ65" s="1">
        <f t="shared" si="32"/>
        <v>1.6176653881895341E-2</v>
      </c>
      <c r="AK65" s="1">
        <f t="shared" si="32"/>
        <v>1.8340647078760444E-2</v>
      </c>
      <c r="AL65" s="1">
        <f t="shared" si="32"/>
        <v>1.9733573254876607E-2</v>
      </c>
      <c r="AM65" s="1">
        <f t="shared" si="32"/>
        <v>1.990399282535682E-2</v>
      </c>
      <c r="AN65" s="1">
        <f t="shared" si="32"/>
        <v>2.0354802864443782E-2</v>
      </c>
      <c r="AO65" s="1">
        <f t="shared" si="32"/>
        <v>2.0288000380403393E-2</v>
      </c>
      <c r="AP65" s="1">
        <f t="shared" si="32"/>
        <v>2.0043815088443776E-2</v>
      </c>
      <c r="AQ65" s="1">
        <f t="shared" si="32"/>
        <v>2.0159422042283215E-2</v>
      </c>
      <c r="AR65" s="1">
        <f t="shared" si="31"/>
        <v>2.064428085792893E-2</v>
      </c>
      <c r="AS65" s="1">
        <f t="shared" si="31"/>
        <v>2.0833465053186163E-2</v>
      </c>
      <c r="AT65" s="1">
        <f t="shared" si="31"/>
        <v>2.0577843754369805E-2</v>
      </c>
      <c r="AU65" s="1">
        <f t="shared" si="31"/>
        <v>1.9962904534439902E-2</v>
      </c>
      <c r="AV65" s="1">
        <f t="shared" si="31"/>
        <v>1.9582211210574695E-2</v>
      </c>
      <c r="AW65" s="1">
        <f t="shared" si="31"/>
        <v>1.9638467733331329E-2</v>
      </c>
      <c r="AX65" s="1">
        <f t="shared" si="31"/>
        <v>1.9811051924877223E-2</v>
      </c>
      <c r="AY65" s="1">
        <f t="shared" si="31"/>
        <v>1.9956963466671512E-2</v>
      </c>
      <c r="AZ65" s="1">
        <f t="shared" si="31"/>
        <v>2.0076283316612559E-2</v>
      </c>
      <c r="BA65" s="1">
        <f t="shared" si="31"/>
        <v>2.0191190413047469E-2</v>
      </c>
    </row>
    <row r="66" spans="3:53" x14ac:dyDescent="0.3">
      <c r="C66">
        <v>25</v>
      </c>
      <c r="D66" s="1">
        <f t="shared" si="25"/>
        <v>1.78474422826655E-2</v>
      </c>
      <c r="E66" s="1">
        <f t="shared" si="28"/>
        <v>1.7034709144689422E-2</v>
      </c>
      <c r="F66" s="1">
        <f t="shared" si="32"/>
        <v>1.6606991305606653E-2</v>
      </c>
      <c r="G66" s="1">
        <f t="shared" si="32"/>
        <v>1.7065896875111758E-2</v>
      </c>
      <c r="H66" s="1">
        <f t="shared" si="32"/>
        <v>1.7957217740071692E-2</v>
      </c>
      <c r="I66" s="1">
        <f t="shared" si="32"/>
        <v>1.7824465900483907E-2</v>
      </c>
      <c r="J66" s="1">
        <f t="shared" si="32"/>
        <v>1.3892400597299027E-2</v>
      </c>
      <c r="K66" s="1">
        <f t="shared" si="32"/>
        <v>1.7427003950669939E-2</v>
      </c>
      <c r="L66" s="1">
        <f t="shared" si="32"/>
        <v>1.8091407805617975E-2</v>
      </c>
      <c r="M66" s="1">
        <f t="shared" si="32"/>
        <v>2.4515888557026268E-2</v>
      </c>
      <c r="N66" s="1">
        <f t="shared" si="32"/>
        <v>1.9106528934425163E-2</v>
      </c>
      <c r="O66" s="1">
        <f t="shared" si="32"/>
        <v>1.724589245813055E-2</v>
      </c>
      <c r="P66" s="1">
        <f t="shared" si="32"/>
        <v>1.8363915810516041E-2</v>
      </c>
      <c r="Q66" s="1">
        <f t="shared" si="32"/>
        <v>1.9585892187229254E-2</v>
      </c>
      <c r="R66" s="1">
        <f t="shared" si="32"/>
        <v>2.1853491499129445E-2</v>
      </c>
      <c r="S66" s="1">
        <f t="shared" si="32"/>
        <v>1.4895162574834838E-2</v>
      </c>
      <c r="T66" s="1">
        <f t="shared" si="32"/>
        <v>9.8961500758665017E-3</v>
      </c>
      <c r="U66" s="1">
        <f t="shared" si="32"/>
        <v>1.1858058344974236E-2</v>
      </c>
      <c r="V66" s="1">
        <f t="shared" si="32"/>
        <v>1.1469084305479623E-2</v>
      </c>
      <c r="W66" s="1">
        <f t="shared" si="32"/>
        <v>1.6842310897490834E-2</v>
      </c>
      <c r="X66" s="1">
        <f t="shared" si="32"/>
        <v>1.6292821469029835E-2</v>
      </c>
      <c r="Y66" s="1">
        <f t="shared" si="32"/>
        <v>2.0385259802919851E-2</v>
      </c>
      <c r="Z66" s="1">
        <f t="shared" si="32"/>
        <v>7.5615546238854076E-3</v>
      </c>
      <c r="AA66" s="1">
        <f t="shared" si="32"/>
        <v>8.8992401395826086E-3</v>
      </c>
      <c r="AB66" s="1">
        <f t="shared" si="32"/>
        <v>7.0054682346137641E-3</v>
      </c>
      <c r="AC66" s="1">
        <f t="shared" si="32"/>
        <v>8.8262055516229922E-3</v>
      </c>
      <c r="AD66" s="1">
        <f t="shared" si="32"/>
        <v>1.4918685766042661E-2</v>
      </c>
      <c r="AE66" s="1">
        <f t="shared" si="32"/>
        <v>1.5579751112235338E-2</v>
      </c>
      <c r="AF66" s="1">
        <f t="shared" si="32"/>
        <v>1.5405780060995276E-2</v>
      </c>
      <c r="AG66" s="1">
        <f t="shared" si="32"/>
        <v>1.8304431092461385E-2</v>
      </c>
      <c r="AH66" s="1">
        <f t="shared" si="32"/>
        <v>2.2533771767992376E-2</v>
      </c>
      <c r="AI66" s="1">
        <f t="shared" si="32"/>
        <v>1.4823016867915826E-2</v>
      </c>
      <c r="AJ66" s="1">
        <f t="shared" si="32"/>
        <v>1.548928188966182E-2</v>
      </c>
      <c r="AK66" s="1">
        <f t="shared" si="32"/>
        <v>1.5110892663257455E-2</v>
      </c>
      <c r="AL66" s="1">
        <f t="shared" si="32"/>
        <v>1.714826675801466E-2</v>
      </c>
      <c r="AM66" s="1">
        <f t="shared" si="32"/>
        <v>1.8480782452207703E-2</v>
      </c>
      <c r="AN66" s="1">
        <f t="shared" si="32"/>
        <v>1.8710237484919543E-2</v>
      </c>
      <c r="AO66" s="1">
        <f t="shared" si="32"/>
        <v>1.9032786864130218E-2</v>
      </c>
      <c r="AP66" s="1">
        <f t="shared" si="32"/>
        <v>1.8960675799520724E-2</v>
      </c>
      <c r="AQ66" s="1">
        <f t="shared" si="32"/>
        <v>1.8711680138462892E-2</v>
      </c>
      <c r="AR66" s="1">
        <f t="shared" si="31"/>
        <v>1.887543546535754E-2</v>
      </c>
      <c r="AS66" s="1">
        <f t="shared" si="31"/>
        <v>1.9350764277842703E-2</v>
      </c>
      <c r="AT66" s="1">
        <f t="shared" si="31"/>
        <v>1.9531934458168587E-2</v>
      </c>
      <c r="AU66" s="1">
        <f t="shared" si="31"/>
        <v>1.9298507920928496E-2</v>
      </c>
      <c r="AV66" s="1">
        <f t="shared" si="31"/>
        <v>1.8722475645660049E-2</v>
      </c>
      <c r="AW66" s="1">
        <f t="shared" si="31"/>
        <v>1.8364247692339391E-2</v>
      </c>
      <c r="AX66" s="1">
        <f t="shared" si="31"/>
        <v>1.8420590476472001E-2</v>
      </c>
      <c r="AY66" s="1">
        <f t="shared" si="31"/>
        <v>1.8589745455410814E-2</v>
      </c>
      <c r="AZ66" s="1">
        <f t="shared" si="31"/>
        <v>1.8729513218986693E-2</v>
      </c>
      <c r="BA66" s="1">
        <f t="shared" si="31"/>
        <v>1.8838441600999071E-2</v>
      </c>
    </row>
    <row r="67" spans="3:53" x14ac:dyDescent="0.3">
      <c r="C67">
        <v>26</v>
      </c>
      <c r="D67" s="1">
        <f t="shared" si="25"/>
        <v>1.64752838763495E-2</v>
      </c>
      <c r="E67" s="1">
        <f t="shared" si="28"/>
        <v>1.4290411531037684E-2</v>
      </c>
      <c r="F67" s="1">
        <f t="shared" si="32"/>
        <v>1.5596158209355952E-2</v>
      </c>
      <c r="G67" s="1">
        <f t="shared" si="32"/>
        <v>1.4619542368374731E-2</v>
      </c>
      <c r="H67" s="1">
        <f t="shared" si="32"/>
        <v>1.5753536259173057E-2</v>
      </c>
      <c r="I67" s="1">
        <f t="shared" si="32"/>
        <v>1.6755911018447363E-2</v>
      </c>
      <c r="J67" s="1">
        <f t="shared" si="32"/>
        <v>1.4522407621769873E-2</v>
      </c>
      <c r="K67" s="1">
        <f t="shared" si="32"/>
        <v>1.3439289126336859E-2</v>
      </c>
      <c r="L67" s="1">
        <f t="shared" si="32"/>
        <v>1.4436629128961266E-2</v>
      </c>
      <c r="M67" s="1">
        <f t="shared" si="32"/>
        <v>1.618510403666417E-2</v>
      </c>
      <c r="N67" s="1">
        <f t="shared" si="32"/>
        <v>2.454864737325977E-2</v>
      </c>
      <c r="O67" s="1">
        <f t="shared" si="32"/>
        <v>1.6862690843593368E-2</v>
      </c>
      <c r="P67" s="1">
        <f t="shared" si="32"/>
        <v>1.5624112123306702E-2</v>
      </c>
      <c r="Q67" s="1">
        <f t="shared" si="32"/>
        <v>1.6695323670561892E-2</v>
      </c>
      <c r="R67" s="1">
        <f t="shared" si="32"/>
        <v>1.7875116555074361E-2</v>
      </c>
      <c r="S67" s="1">
        <f t="shared" si="32"/>
        <v>2.0068651607479334E-2</v>
      </c>
      <c r="T67" s="1">
        <f t="shared" si="32"/>
        <v>1.3606348914666132E-2</v>
      </c>
      <c r="U67" s="1">
        <f t="shared" si="32"/>
        <v>9.0176842512551328E-3</v>
      </c>
      <c r="V67" s="1">
        <f t="shared" si="32"/>
        <v>1.0795649060043095E-2</v>
      </c>
      <c r="W67" s="1">
        <f t="shared" si="32"/>
        <v>1.0470884156688603E-2</v>
      </c>
      <c r="X67" s="1">
        <f t="shared" si="32"/>
        <v>1.5432670013399954E-2</v>
      </c>
      <c r="Y67" s="1">
        <f t="shared" si="32"/>
        <v>1.4875244975350574E-2</v>
      </c>
      <c r="Z67" s="1">
        <f t="shared" si="32"/>
        <v>1.8544695162787034E-2</v>
      </c>
      <c r="AA67" s="1">
        <f t="shared" si="32"/>
        <v>6.8794926892031582E-3</v>
      </c>
      <c r="AB67" s="1">
        <f t="shared" si="32"/>
        <v>8.1236452001807319E-3</v>
      </c>
      <c r="AC67" s="1">
        <f t="shared" si="32"/>
        <v>6.4382147915786475E-3</v>
      </c>
      <c r="AD67" s="1">
        <f t="shared" si="32"/>
        <v>8.1108661993962144E-3</v>
      </c>
      <c r="AE67" s="1">
        <f t="shared" si="32"/>
        <v>1.3755501734853031E-2</v>
      </c>
      <c r="AF67" s="1">
        <f t="shared" si="32"/>
        <v>1.4220713890225316E-2</v>
      </c>
      <c r="AG67" s="1">
        <f t="shared" si="32"/>
        <v>1.4082571884200656E-2</v>
      </c>
      <c r="AH67" s="1">
        <f t="shared" si="32"/>
        <v>1.6682454140476633E-2</v>
      </c>
      <c r="AI67" s="1">
        <f t="shared" si="32"/>
        <v>2.0702002691609676E-2</v>
      </c>
      <c r="AJ67" s="1">
        <f t="shared" si="32"/>
        <v>1.3697422287840225E-2</v>
      </c>
      <c r="AK67" s="1">
        <f t="shared" si="32"/>
        <v>1.4356353606161904E-2</v>
      </c>
      <c r="AL67" s="1">
        <f t="shared" si="32"/>
        <v>1.4021199758430157E-2</v>
      </c>
      <c r="AM67" s="1">
        <f t="shared" si="32"/>
        <v>1.5935414005513647E-2</v>
      </c>
      <c r="AN67" s="1">
        <f t="shared" si="32"/>
        <v>1.7235544427901702E-2</v>
      </c>
      <c r="AO67" s="1">
        <f t="shared" si="32"/>
        <v>1.7355975168021062E-2</v>
      </c>
      <c r="AP67" s="1">
        <f t="shared" si="32"/>
        <v>1.7642374403686493E-2</v>
      </c>
      <c r="AQ67" s="1">
        <f t="shared" si="32"/>
        <v>1.755146078223294E-2</v>
      </c>
      <c r="AR67" s="1">
        <f t="shared" si="31"/>
        <v>1.7372677987492455E-2</v>
      </c>
      <c r="AS67" s="1">
        <f t="shared" si="31"/>
        <v>1.7544204097268031E-2</v>
      </c>
      <c r="AT67" s="1">
        <f t="shared" si="31"/>
        <v>1.7989653688383723E-2</v>
      </c>
      <c r="AU67" s="1">
        <f t="shared" si="31"/>
        <v>1.8163999652213159E-2</v>
      </c>
      <c r="AV67" s="1">
        <f t="shared" si="31"/>
        <v>1.7947641951289173E-2</v>
      </c>
      <c r="AW67" s="1">
        <f t="shared" si="31"/>
        <v>1.7410911689980987E-2</v>
      </c>
      <c r="AX67" s="1">
        <f t="shared" si="31"/>
        <v>1.7081174262146573E-2</v>
      </c>
      <c r="AY67" s="1">
        <f t="shared" si="31"/>
        <v>1.7140294858396295E-2</v>
      </c>
      <c r="AZ67" s="1">
        <f t="shared" si="31"/>
        <v>1.7300316273197638E-2</v>
      </c>
      <c r="BA67" s="1">
        <f t="shared" si="31"/>
        <v>1.7427586784297604E-2</v>
      </c>
    </row>
    <row r="68" spans="3:53" x14ac:dyDescent="0.3">
      <c r="C68">
        <v>27</v>
      </c>
      <c r="D68" s="1">
        <f t="shared" si="25"/>
        <v>1.50501358890038E-2</v>
      </c>
      <c r="E68" s="1">
        <f t="shared" si="28"/>
        <v>1.3191727024794814E-2</v>
      </c>
      <c r="F68" s="1">
        <f t="shared" si="32"/>
        <v>1.3083611655579683E-2</v>
      </c>
      <c r="G68" s="1">
        <f t="shared" si="32"/>
        <v>1.3729681164376669E-2</v>
      </c>
      <c r="H68" s="1">
        <f t="shared" si="32"/>
        <v>1.3495305431534776E-2</v>
      </c>
      <c r="I68" s="1">
        <f t="shared" si="32"/>
        <v>1.4699652006532614E-2</v>
      </c>
      <c r="J68" s="1">
        <f t="shared" si="32"/>
        <v>1.3651807085977909E-2</v>
      </c>
      <c r="K68" s="1">
        <f t="shared" si="32"/>
        <v>1.4048747980779408E-2</v>
      </c>
      <c r="L68" s="1">
        <f t="shared" si="32"/>
        <v>1.1133183502052779E-2</v>
      </c>
      <c r="M68" s="1">
        <f t="shared" si="32"/>
        <v>1.2915431839329602E-2</v>
      </c>
      <c r="N68" s="1">
        <f t="shared" si="32"/>
        <v>1.6206731025529938E-2</v>
      </c>
      <c r="O68" s="1">
        <f t="shared" si="32"/>
        <v>2.1665696197587455E-2</v>
      </c>
      <c r="P68" s="1">
        <f t="shared" si="32"/>
        <v>1.5276946268834588E-2</v>
      </c>
      <c r="Q68" s="1">
        <f t="shared" si="32"/>
        <v>1.4204465521148851E-2</v>
      </c>
      <c r="R68" s="1">
        <f t="shared" si="32"/>
        <v>1.5237031516520548E-2</v>
      </c>
      <c r="S68" s="1">
        <f t="shared" si="32"/>
        <v>1.6415202422055252E-2</v>
      </c>
      <c r="T68" s="1">
        <f t="shared" si="32"/>
        <v>1.8332198433306926E-2</v>
      </c>
      <c r="U68" s="1">
        <f t="shared" si="32"/>
        <v>1.2398534519407414E-2</v>
      </c>
      <c r="V68" s="1">
        <f t="shared" si="32"/>
        <v>8.2097550609614087E-3</v>
      </c>
      <c r="W68" s="1">
        <f t="shared" si="32"/>
        <v>9.8560606664969703E-3</v>
      </c>
      <c r="X68" s="1">
        <f t="shared" si="32"/>
        <v>9.5945087893364502E-3</v>
      </c>
      <c r="Y68" s="1">
        <f t="shared" si="32"/>
        <v>1.4089932029847541E-2</v>
      </c>
      <c r="Z68" s="1">
        <f t="shared" si="32"/>
        <v>1.3532174041762469E-2</v>
      </c>
      <c r="AA68" s="1">
        <f t="shared" si="32"/>
        <v>1.6871939851218081E-2</v>
      </c>
      <c r="AB68" s="1">
        <f t="shared" si="32"/>
        <v>6.279924677585434E-3</v>
      </c>
      <c r="AC68" s="1">
        <f t="shared" si="32"/>
        <v>7.4658496673954376E-3</v>
      </c>
      <c r="AD68" s="1">
        <f t="shared" si="32"/>
        <v>5.9164154326618538E-3</v>
      </c>
      <c r="AE68" s="1">
        <f t="shared" si="32"/>
        <v>7.4784760418310165E-3</v>
      </c>
      <c r="AF68" s="1">
        <f t="shared" si="32"/>
        <v>1.2555595604747562E-2</v>
      </c>
      <c r="AG68" s="1">
        <f t="shared" si="32"/>
        <v>1.2999291487406247E-2</v>
      </c>
      <c r="AH68" s="1">
        <f t="shared" si="32"/>
        <v>1.2834698792408734E-2</v>
      </c>
      <c r="AI68" s="1">
        <f t="shared" si="32"/>
        <v>1.5326338354476544E-2</v>
      </c>
      <c r="AJ68" s="1">
        <f t="shared" si="32"/>
        <v>1.9129983835122825E-2</v>
      </c>
      <c r="AK68" s="1">
        <f t="shared" si="32"/>
        <v>1.269555549818009E-2</v>
      </c>
      <c r="AL68" s="1">
        <f t="shared" si="32"/>
        <v>1.3321072831395683E-2</v>
      </c>
      <c r="AM68" s="1">
        <f t="shared" si="32"/>
        <v>1.3029516402884588E-2</v>
      </c>
      <c r="AN68" s="1">
        <f t="shared" si="32"/>
        <v>1.4861683306933103E-2</v>
      </c>
      <c r="AO68" s="1">
        <f t="shared" si="32"/>
        <v>1.5988021602563428E-2</v>
      </c>
      <c r="AP68" s="1">
        <f t="shared" si="32"/>
        <v>1.6088059738239822E-2</v>
      </c>
      <c r="AQ68" s="1">
        <f t="shared" si="32"/>
        <v>1.6331139550395186E-2</v>
      </c>
      <c r="AR68" s="1">
        <f t="shared" si="31"/>
        <v>1.6295483576221671E-2</v>
      </c>
      <c r="AS68" s="1">
        <f t="shared" si="31"/>
        <v>1.6147431877164903E-2</v>
      </c>
      <c r="AT68" s="1">
        <f t="shared" si="31"/>
        <v>1.6310164881165125E-2</v>
      </c>
      <c r="AU68" s="1">
        <f t="shared" si="31"/>
        <v>1.672973376185884E-2</v>
      </c>
      <c r="AV68" s="1">
        <f t="shared" si="31"/>
        <v>1.6892547522170207E-2</v>
      </c>
      <c r="AW68" s="1">
        <f t="shared" si="31"/>
        <v>1.6690357352913913E-2</v>
      </c>
      <c r="AX68" s="1">
        <f t="shared" si="31"/>
        <v>1.6194445948551947E-2</v>
      </c>
      <c r="AY68" s="1">
        <f t="shared" si="31"/>
        <v>1.5893972766768547E-2</v>
      </c>
      <c r="AZ68" s="1">
        <f t="shared" si="31"/>
        <v>1.5951403034397609E-2</v>
      </c>
      <c r="BA68" s="1">
        <f t="shared" si="31"/>
        <v>1.6097736215659103E-2</v>
      </c>
    </row>
    <row r="69" spans="3:53" x14ac:dyDescent="0.3">
      <c r="C69">
        <v>28</v>
      </c>
      <c r="D69" s="1">
        <f t="shared" si="25"/>
        <v>1.33519379655426E-2</v>
      </c>
      <c r="E69" s="1">
        <f t="shared" si="28"/>
        <v>1.205061386643594E-2</v>
      </c>
      <c r="F69" s="1">
        <f t="shared" si="32"/>
        <v>1.2077709104735492E-2</v>
      </c>
      <c r="G69" s="1">
        <f t="shared" si="32"/>
        <v>1.1517824716722301E-2</v>
      </c>
      <c r="H69" s="1">
        <f t="shared" si="32"/>
        <v>1.2673874196751044E-2</v>
      </c>
      <c r="I69" s="1">
        <f t="shared" si="32"/>
        <v>1.2592492904564143E-2</v>
      </c>
      <c r="J69" s="1">
        <f t="shared" si="32"/>
        <v>1.1976478820116487E-2</v>
      </c>
      <c r="K69" s="1">
        <f t="shared" si="32"/>
        <v>1.3206542759866994E-2</v>
      </c>
      <c r="L69" s="1">
        <f t="shared" si="32"/>
        <v>1.1638062681276836E-2</v>
      </c>
      <c r="M69" s="1">
        <f t="shared" si="32"/>
        <v>9.9600724927576909E-3</v>
      </c>
      <c r="N69" s="1">
        <f t="shared" si="32"/>
        <v>1.2932689800721325E-2</v>
      </c>
      <c r="O69" s="1">
        <f t="shared" ref="O69:AQ69" si="33">MAX(N34*(1-N$3*$A34),0)</f>
        <v>1.4303440243213722E-2</v>
      </c>
      <c r="P69" s="1">
        <f t="shared" si="33"/>
        <v>1.9628283514026981E-2</v>
      </c>
      <c r="Q69" s="1">
        <f t="shared" si="33"/>
        <v>1.3888844040001565E-2</v>
      </c>
      <c r="R69" s="1">
        <f t="shared" si="33"/>
        <v>1.2963743206889877E-2</v>
      </c>
      <c r="S69" s="1">
        <f t="shared" si="33"/>
        <v>1.3992577664279167E-2</v>
      </c>
      <c r="T69" s="1">
        <f t="shared" si="33"/>
        <v>1.4994866322352507E-2</v>
      </c>
      <c r="U69" s="1">
        <f t="shared" si="33"/>
        <v>1.6704877738875749E-2</v>
      </c>
      <c r="V69" s="1">
        <f t="shared" si="33"/>
        <v>1.1287701884776258E-2</v>
      </c>
      <c r="W69" s="1">
        <f t="shared" si="33"/>
        <v>7.4952273353718268E-3</v>
      </c>
      <c r="X69" s="1">
        <f t="shared" si="33"/>
        <v>9.0311438153513231E-3</v>
      </c>
      <c r="Y69" s="1">
        <f t="shared" si="33"/>
        <v>8.7597270325967883E-3</v>
      </c>
      <c r="Z69" s="1">
        <f t="shared" si="33"/>
        <v>1.2817766213628821E-2</v>
      </c>
      <c r="AA69" s="1">
        <f t="shared" si="33"/>
        <v>1.2311554570440206E-2</v>
      </c>
      <c r="AB69" s="1">
        <f t="shared" si="33"/>
        <v>1.5401500694475498E-2</v>
      </c>
      <c r="AC69" s="1">
        <f t="shared" si="33"/>
        <v>5.771420638160875E-3</v>
      </c>
      <c r="AD69" s="1">
        <f t="shared" si="33"/>
        <v>6.8607633668713013E-3</v>
      </c>
      <c r="AE69" s="1">
        <f t="shared" si="33"/>
        <v>5.4551227919373982E-3</v>
      </c>
      <c r="AF69" s="1">
        <f t="shared" si="33"/>
        <v>6.8261211209121112E-3</v>
      </c>
      <c r="AG69" s="1">
        <f t="shared" si="33"/>
        <v>1.1477190830503676E-2</v>
      </c>
      <c r="AH69" s="1">
        <f t="shared" si="33"/>
        <v>1.1847409132898758E-2</v>
      </c>
      <c r="AI69" s="1">
        <f t="shared" si="33"/>
        <v>1.1791366828515532E-2</v>
      </c>
      <c r="AJ69" s="1">
        <f t="shared" si="33"/>
        <v>1.4162523758708009E-2</v>
      </c>
      <c r="AK69" s="1">
        <f t="shared" si="33"/>
        <v>1.7730764690936918E-2</v>
      </c>
      <c r="AL69" s="1">
        <f t="shared" si="33"/>
        <v>1.1780039978514836E-2</v>
      </c>
      <c r="AM69" s="1">
        <f t="shared" si="33"/>
        <v>1.2378907650633403E-2</v>
      </c>
      <c r="AN69" s="1">
        <f t="shared" si="33"/>
        <v>1.2151585541182765E-2</v>
      </c>
      <c r="AO69" s="1">
        <f t="shared" si="33"/>
        <v>1.3785982494237339E-2</v>
      </c>
      <c r="AP69" s="1">
        <f t="shared" si="33"/>
        <v>1.4820040023578642E-2</v>
      </c>
      <c r="AQ69" s="1">
        <f t="shared" si="33"/>
        <v>1.4892346272018138E-2</v>
      </c>
      <c r="AR69" s="1">
        <f t="shared" si="31"/>
        <v>1.5162488161318275E-2</v>
      </c>
      <c r="AS69" s="1">
        <f t="shared" si="31"/>
        <v>1.5146208957648373E-2</v>
      </c>
      <c r="AT69" s="1">
        <f t="shared" si="31"/>
        <v>1.5011640018765662E-2</v>
      </c>
      <c r="AU69" s="1">
        <f t="shared" si="31"/>
        <v>1.5167869309797039E-2</v>
      </c>
      <c r="AV69" s="1">
        <f t="shared" si="31"/>
        <v>1.5558678045395248E-2</v>
      </c>
      <c r="AW69" s="1">
        <f t="shared" si="31"/>
        <v>1.5709175361939363E-2</v>
      </c>
      <c r="AX69" s="1">
        <f t="shared" si="31"/>
        <v>1.5524235308672462E-2</v>
      </c>
      <c r="AY69" s="1">
        <f t="shared" si="31"/>
        <v>1.5068875179711646E-2</v>
      </c>
      <c r="AZ69" s="1">
        <f t="shared" si="31"/>
        <v>1.4791528822286898E-2</v>
      </c>
      <c r="BA69" s="1">
        <f t="shared" si="31"/>
        <v>1.4842588670775534E-2</v>
      </c>
    </row>
    <row r="70" spans="3:53" x14ac:dyDescent="0.3">
      <c r="C70">
        <v>29</v>
      </c>
      <c r="D70" s="1">
        <f t="shared" si="25"/>
        <v>1.17478103579239E-2</v>
      </c>
      <c r="E70" s="1">
        <f>MAX(D35*(1-D$3*$A35),0)</f>
        <v>1.0424763704831098E-2</v>
      </c>
      <c r="F70" s="1">
        <f t="shared" ref="F70:AQ70" si="34">MAX(E35*(1-E$3*$A35),0)</f>
        <v>1.0841847099051094E-2</v>
      </c>
      <c r="G70" s="1">
        <f t="shared" si="34"/>
        <v>1.0439901608890171E-2</v>
      </c>
      <c r="H70" s="1">
        <f t="shared" si="34"/>
        <v>1.0498181761956231E-2</v>
      </c>
      <c r="I70" s="1">
        <f t="shared" si="34"/>
        <v>1.1733054944132045E-2</v>
      </c>
      <c r="J70" s="1">
        <f t="shared" si="34"/>
        <v>1.0059653348466108E-2</v>
      </c>
      <c r="K70" s="1">
        <f t="shared" si="34"/>
        <v>1.150019382688657E-2</v>
      </c>
      <c r="L70" s="1">
        <f t="shared" si="34"/>
        <v>1.0725689524748349E-2</v>
      </c>
      <c r="M70" s="1">
        <f t="shared" si="34"/>
        <v>1.0248204876359092E-2</v>
      </c>
      <c r="N70" s="1">
        <f t="shared" si="34"/>
        <v>9.9624775247638044E-3</v>
      </c>
      <c r="O70" s="1">
        <f t="shared" si="34"/>
        <v>1.1317648796819787E-2</v>
      </c>
      <c r="P70" s="1">
        <f t="shared" si="34"/>
        <v>1.2846413900234227E-2</v>
      </c>
      <c r="Q70" s="1">
        <f t="shared" si="34"/>
        <v>1.7692789274697331E-2</v>
      </c>
      <c r="R70" s="1">
        <f t="shared" si="34"/>
        <v>1.257020322337825E-2</v>
      </c>
      <c r="S70" s="1">
        <f t="shared" si="34"/>
        <v>1.1807004604860902E-2</v>
      </c>
      <c r="T70" s="1">
        <f t="shared" si="34"/>
        <v>1.2677058345999586E-2</v>
      </c>
      <c r="U70" s="1">
        <f t="shared" si="34"/>
        <v>1.3550022388830079E-2</v>
      </c>
      <c r="V70" s="1">
        <f t="shared" si="34"/>
        <v>1.50773206484384E-2</v>
      </c>
      <c r="W70" s="1">
        <f t="shared" si="34"/>
        <v>1.0215889999368037E-2</v>
      </c>
      <c r="X70" s="1">
        <f t="shared" si="34"/>
        <v>6.8080892459916617E-3</v>
      </c>
      <c r="Y70" s="1">
        <f t="shared" si="34"/>
        <v>8.1732072603235388E-3</v>
      </c>
      <c r="Z70" s="1">
        <f t="shared" si="34"/>
        <v>7.8979221710197677E-3</v>
      </c>
      <c r="AA70" s="1">
        <f t="shared" si="34"/>
        <v>1.1554543987175465E-2</v>
      </c>
      <c r="AB70" s="1">
        <f t="shared" si="34"/>
        <v>1.1137679514516949E-2</v>
      </c>
      <c r="AC70" s="1">
        <f t="shared" si="34"/>
        <v>1.4032103337280024E-2</v>
      </c>
      <c r="AD70" s="1">
        <f t="shared" si="34"/>
        <v>5.2583956463260291E-3</v>
      </c>
      <c r="AE70" s="1">
        <f t="shared" si="34"/>
        <v>6.2720864468759248E-3</v>
      </c>
      <c r="AF70" s="1">
        <f t="shared" si="34"/>
        <v>4.9362135539144925E-3</v>
      </c>
      <c r="AG70" s="1">
        <f t="shared" si="34"/>
        <v>6.1851899702689865E-3</v>
      </c>
      <c r="AH70" s="1">
        <f t="shared" si="34"/>
        <v>1.0365588428461792E-2</v>
      </c>
      <c r="AI70" s="1">
        <f t="shared" si="34"/>
        <v>1.0791853757955959E-2</v>
      </c>
      <c r="AJ70" s="1">
        <f t="shared" si="34"/>
        <v>1.0806720167444866E-2</v>
      </c>
      <c r="AK70" s="1">
        <f t="shared" si="34"/>
        <v>1.3023818154188989E-2</v>
      </c>
      <c r="AL70" s="1">
        <f t="shared" si="34"/>
        <v>1.6326255629030697E-2</v>
      </c>
      <c r="AM70" s="1">
        <f t="shared" si="34"/>
        <v>1.0861555462658972E-2</v>
      </c>
      <c r="AN70" s="1">
        <f t="shared" si="34"/>
        <v>1.1453156015408967E-2</v>
      </c>
      <c r="AO70" s="1">
        <f t="shared" si="34"/>
        <v>1.1181731146103937E-2</v>
      </c>
      <c r="AP70" s="1">
        <f t="shared" si="34"/>
        <v>1.2673689247690917E-2</v>
      </c>
      <c r="AQ70" s="1">
        <f t="shared" si="34"/>
        <v>1.360205680422317E-2</v>
      </c>
      <c r="AR70" s="1">
        <f t="shared" si="31"/>
        <v>1.3709481315362737E-2</v>
      </c>
      <c r="AS70" s="1">
        <f t="shared" si="31"/>
        <v>1.3973795398726197E-2</v>
      </c>
      <c r="AT70" s="1">
        <f t="shared" si="31"/>
        <v>1.3961705923646796E-2</v>
      </c>
      <c r="AU70" s="1">
        <f t="shared" si="31"/>
        <v>1.38422179489841E-2</v>
      </c>
      <c r="AV70" s="1">
        <f t="shared" si="31"/>
        <v>1.3986896074905662E-2</v>
      </c>
      <c r="AW70" s="1">
        <f t="shared" si="31"/>
        <v>1.4346527370692282E-2</v>
      </c>
      <c r="AX70" s="1">
        <f t="shared" si="31"/>
        <v>1.448824112844903E-2</v>
      </c>
      <c r="AY70" s="1">
        <f t="shared" si="31"/>
        <v>1.4323292412974037E-2</v>
      </c>
      <c r="AZ70" s="1">
        <f t="shared" si="31"/>
        <v>1.3905258539471456E-2</v>
      </c>
      <c r="BA70" s="1">
        <f t="shared" si="31"/>
        <v>1.3647151254698484E-2</v>
      </c>
    </row>
    <row r="71" spans="3:53" x14ac:dyDescent="0.3">
      <c r="C71">
        <v>30</v>
      </c>
      <c r="D71" s="1">
        <f t="shared" si="25"/>
        <v>7.7697686235698796E-2</v>
      </c>
      <c r="E71" s="1">
        <f>E37</f>
        <v>7.7697686235698796E-2</v>
      </c>
      <c r="F71" s="1">
        <f t="shared" ref="F71:AQ71" si="35">F37</f>
        <v>7.7697686235698796E-2</v>
      </c>
      <c r="G71" s="1">
        <f t="shared" si="35"/>
        <v>7.7697686235698796E-2</v>
      </c>
      <c r="H71" s="1">
        <f t="shared" si="35"/>
        <v>7.7697686235698796E-2</v>
      </c>
      <c r="I71" s="1">
        <f t="shared" si="35"/>
        <v>7.7697686235698796E-2</v>
      </c>
      <c r="J71" s="1">
        <f t="shared" si="35"/>
        <v>7.7697686235698796E-2</v>
      </c>
      <c r="K71" s="1">
        <f t="shared" si="35"/>
        <v>7.7697686235698796E-2</v>
      </c>
      <c r="L71" s="1">
        <f t="shared" si="35"/>
        <v>7.7697686235698796E-2</v>
      </c>
      <c r="M71" s="1">
        <f t="shared" si="35"/>
        <v>7.7697686235698796E-2</v>
      </c>
      <c r="N71" s="1">
        <f t="shared" si="35"/>
        <v>7.7697686235698796E-2</v>
      </c>
      <c r="O71" s="1">
        <f t="shared" si="35"/>
        <v>7.7697686235698796E-2</v>
      </c>
      <c r="P71" s="1">
        <f t="shared" si="35"/>
        <v>7.7697686235698796E-2</v>
      </c>
      <c r="Q71" s="1">
        <f t="shared" si="35"/>
        <v>7.7697686235698796E-2</v>
      </c>
      <c r="R71" s="1">
        <f t="shared" si="35"/>
        <v>7.7697686235698796E-2</v>
      </c>
      <c r="S71" s="1">
        <f t="shared" si="35"/>
        <v>7.7697686235698796E-2</v>
      </c>
      <c r="T71" s="1">
        <f t="shared" si="35"/>
        <v>7.7697686235698796E-2</v>
      </c>
      <c r="U71" s="1">
        <f t="shared" si="35"/>
        <v>7.7697686235698796E-2</v>
      </c>
      <c r="V71" s="1">
        <f t="shared" si="35"/>
        <v>7.7697686235698796E-2</v>
      </c>
      <c r="W71" s="1">
        <f t="shared" si="35"/>
        <v>7.7697686235698796E-2</v>
      </c>
      <c r="X71" s="1">
        <f t="shared" si="35"/>
        <v>7.7697686235698796E-2</v>
      </c>
      <c r="Y71" s="1">
        <f t="shared" si="35"/>
        <v>7.7697686235698796E-2</v>
      </c>
      <c r="Z71" s="1">
        <f t="shared" si="35"/>
        <v>7.7697686235698796E-2</v>
      </c>
      <c r="AA71" s="1">
        <f t="shared" si="35"/>
        <v>7.7697686235698796E-2</v>
      </c>
      <c r="AB71" s="1">
        <f t="shared" si="35"/>
        <v>7.7697686235698796E-2</v>
      </c>
      <c r="AC71" s="1">
        <f t="shared" si="35"/>
        <v>7.7697686235698796E-2</v>
      </c>
      <c r="AD71" s="1">
        <f t="shared" si="35"/>
        <v>7.7697686235698796E-2</v>
      </c>
      <c r="AE71" s="1">
        <f t="shared" si="35"/>
        <v>7.7697686235698796E-2</v>
      </c>
      <c r="AF71" s="1">
        <f t="shared" si="35"/>
        <v>7.7697686235698796E-2</v>
      </c>
      <c r="AG71" s="1">
        <f t="shared" si="35"/>
        <v>7.7697686235698796E-2</v>
      </c>
      <c r="AH71" s="1">
        <f t="shared" si="35"/>
        <v>7.7697686235698796E-2</v>
      </c>
      <c r="AI71" s="1">
        <f t="shared" si="35"/>
        <v>7.7697686235698796E-2</v>
      </c>
      <c r="AJ71" s="1">
        <f t="shared" si="35"/>
        <v>7.7697686235698796E-2</v>
      </c>
      <c r="AK71" s="1">
        <f t="shared" si="35"/>
        <v>7.7697686235698796E-2</v>
      </c>
      <c r="AL71" s="1">
        <f t="shared" si="35"/>
        <v>7.7697686235698796E-2</v>
      </c>
      <c r="AM71" s="1">
        <f t="shared" si="35"/>
        <v>7.7697686235698796E-2</v>
      </c>
      <c r="AN71" s="1">
        <f t="shared" si="35"/>
        <v>7.7697686235698796E-2</v>
      </c>
      <c r="AO71" s="1">
        <f t="shared" si="35"/>
        <v>7.7697686235698796E-2</v>
      </c>
      <c r="AP71" s="1">
        <f t="shared" si="35"/>
        <v>7.7697686235698796E-2</v>
      </c>
      <c r="AQ71" s="1">
        <f t="shared" si="35"/>
        <v>7.7697686235698796E-2</v>
      </c>
      <c r="AR71" s="1">
        <f t="shared" ref="AR71:BA71" si="36">AR37</f>
        <v>7.7697686235698796E-2</v>
      </c>
      <c r="AS71" s="1">
        <f t="shared" si="36"/>
        <v>7.7697686235698796E-2</v>
      </c>
      <c r="AT71" s="1">
        <f t="shared" si="36"/>
        <v>7.7697686235698796E-2</v>
      </c>
      <c r="AU71" s="1">
        <f t="shared" si="36"/>
        <v>7.7697686235698796E-2</v>
      </c>
      <c r="AV71" s="1">
        <f t="shared" si="36"/>
        <v>7.7697686235698796E-2</v>
      </c>
      <c r="AW71" s="1">
        <f t="shared" si="36"/>
        <v>7.7697686235698796E-2</v>
      </c>
      <c r="AX71" s="1">
        <f t="shared" si="36"/>
        <v>7.7697686235698796E-2</v>
      </c>
      <c r="AY71" s="1">
        <f t="shared" si="36"/>
        <v>7.7697686235698796E-2</v>
      </c>
      <c r="AZ71" s="1">
        <f t="shared" si="36"/>
        <v>7.7697686235698796E-2</v>
      </c>
      <c r="BA71" s="1">
        <f t="shared" si="36"/>
        <v>7.7697686235698796E-2</v>
      </c>
    </row>
    <row r="73" spans="3:53" x14ac:dyDescent="0.3">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row>
    <row r="74" spans="3:53" x14ac:dyDescent="0.3">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row>
    <row r="75" spans="3:53" x14ac:dyDescent="0.3">
      <c r="D75" s="6"/>
    </row>
    <row r="76" spans="3:53" x14ac:dyDescent="0.3">
      <c r="D76" s="6"/>
    </row>
    <row r="77" spans="3:53" x14ac:dyDescent="0.3">
      <c r="D77" s="6"/>
    </row>
    <row r="78" spans="3:53" x14ac:dyDescent="0.3">
      <c r="D78" s="6"/>
    </row>
    <row r="79" spans="3:53" x14ac:dyDescent="0.3">
      <c r="D79" s="6"/>
    </row>
    <row r="80" spans="3:53" x14ac:dyDescent="0.3">
      <c r="D80" s="6"/>
    </row>
    <row r="81" spans="4:4" x14ac:dyDescent="0.3">
      <c r="D81" s="6"/>
    </row>
    <row r="82" spans="4:4" x14ac:dyDescent="0.3">
      <c r="D82" s="6"/>
    </row>
    <row r="83" spans="4:4" x14ac:dyDescent="0.3">
      <c r="D83" s="6"/>
    </row>
    <row r="84" spans="4:4" x14ac:dyDescent="0.3">
      <c r="D84" s="6"/>
    </row>
    <row r="85" spans="4:4" x14ac:dyDescent="0.3">
      <c r="D85" s="6"/>
    </row>
    <row r="86" spans="4:4" x14ac:dyDescent="0.3">
      <c r="D86" s="6"/>
    </row>
    <row r="87" spans="4:4" x14ac:dyDescent="0.3">
      <c r="D87" s="6"/>
    </row>
    <row r="88" spans="4:4" x14ac:dyDescent="0.3">
      <c r="D88" s="6"/>
    </row>
    <row r="89" spans="4:4" x14ac:dyDescent="0.3">
      <c r="D89" s="6"/>
    </row>
    <row r="90" spans="4:4" x14ac:dyDescent="0.3">
      <c r="D90" s="6"/>
    </row>
    <row r="91" spans="4:4" x14ac:dyDescent="0.3">
      <c r="D91" s="6"/>
    </row>
    <row r="92" spans="4:4" x14ac:dyDescent="0.3">
      <c r="D92" s="6"/>
    </row>
    <row r="93" spans="4:4" x14ac:dyDescent="0.3">
      <c r="D93" s="6"/>
    </row>
    <row r="94" spans="4:4" x14ac:dyDescent="0.3">
      <c r="D94" s="6"/>
    </row>
    <row r="95" spans="4:4" x14ac:dyDescent="0.3">
      <c r="D95" s="6"/>
    </row>
    <row r="96" spans="4:4" x14ac:dyDescent="0.3">
      <c r="D96" s="6"/>
    </row>
    <row r="97" spans="4:4" x14ac:dyDescent="0.3">
      <c r="D97" s="6"/>
    </row>
    <row r="98" spans="4:4" x14ac:dyDescent="0.3">
      <c r="D98" s="6"/>
    </row>
    <row r="99" spans="4:4" x14ac:dyDescent="0.3">
      <c r="D99" s="6"/>
    </row>
    <row r="100" spans="4:4" x14ac:dyDescent="0.3">
      <c r="D100" s="6"/>
    </row>
    <row r="101" spans="4:4" x14ac:dyDescent="0.3">
      <c r="D101" s="6"/>
    </row>
    <row r="102" spans="4:4" x14ac:dyDescent="0.3">
      <c r="D102" s="6"/>
    </row>
    <row r="103" spans="4:4" x14ac:dyDescent="0.3">
      <c r="D103" s="6"/>
    </row>
    <row r="104" spans="4:4" x14ac:dyDescent="0.3">
      <c r="D104" s="6"/>
    </row>
    <row r="105" spans="4:4" x14ac:dyDescent="0.3">
      <c r="D105" s="6"/>
    </row>
    <row r="106" spans="4:4" x14ac:dyDescent="0.3">
      <c r="D106" s="6"/>
    </row>
    <row r="107" spans="4:4" x14ac:dyDescent="0.3">
      <c r="D107" s="6"/>
    </row>
    <row r="108" spans="4:4" x14ac:dyDescent="0.3">
      <c r="D108" s="6"/>
    </row>
    <row r="109" spans="4:4" x14ac:dyDescent="0.3">
      <c r="D109" s="6"/>
    </row>
    <row r="110" spans="4:4" x14ac:dyDescent="0.3">
      <c r="D110" s="6"/>
    </row>
    <row r="111" spans="4:4" x14ac:dyDescent="0.3">
      <c r="D111" s="6"/>
    </row>
    <row r="112" spans="4:4" x14ac:dyDescent="0.3">
      <c r="D112" s="6"/>
    </row>
    <row r="113" spans="4:4" x14ac:dyDescent="0.3">
      <c r="D113" s="6"/>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A1:BA73"/>
  <sheetViews>
    <sheetView workbookViewId="0">
      <selection activeCell="D2" sqref="D2:BA2"/>
    </sheetView>
  </sheetViews>
  <sheetFormatPr defaultRowHeight="14.4" x14ac:dyDescent="0.3"/>
  <cols>
    <col min="1" max="1" width="9.88671875" customWidth="1"/>
    <col min="2" max="2" width="9.44140625" customWidth="1"/>
    <col min="3" max="3" width="9.88671875" customWidth="1"/>
  </cols>
  <sheetData>
    <row r="1" spans="1:53" x14ac:dyDescent="0.3">
      <c r="D1">
        <v>2011</v>
      </c>
      <c r="E1">
        <v>2012</v>
      </c>
      <c r="F1">
        <v>2013</v>
      </c>
      <c r="G1">
        <v>2014</v>
      </c>
      <c r="H1">
        <v>2015</v>
      </c>
      <c r="I1">
        <v>2016</v>
      </c>
      <c r="J1">
        <v>2017</v>
      </c>
      <c r="K1">
        <v>2018</v>
      </c>
      <c r="L1">
        <v>2019</v>
      </c>
      <c r="M1">
        <v>2020</v>
      </c>
      <c r="N1">
        <v>2021</v>
      </c>
      <c r="O1">
        <v>2022</v>
      </c>
      <c r="P1">
        <v>2023</v>
      </c>
      <c r="Q1">
        <v>2024</v>
      </c>
      <c r="R1">
        <v>2025</v>
      </c>
      <c r="S1">
        <v>2026</v>
      </c>
      <c r="T1">
        <v>2027</v>
      </c>
      <c r="U1">
        <v>2028</v>
      </c>
      <c r="V1">
        <v>2029</v>
      </c>
      <c r="W1">
        <v>2030</v>
      </c>
      <c r="X1">
        <v>2031</v>
      </c>
      <c r="Y1">
        <v>2032</v>
      </c>
      <c r="Z1">
        <v>2033</v>
      </c>
      <c r="AA1">
        <v>2034</v>
      </c>
      <c r="AB1">
        <v>2035</v>
      </c>
      <c r="AC1">
        <v>2036</v>
      </c>
      <c r="AD1">
        <v>2037</v>
      </c>
      <c r="AE1">
        <v>2038</v>
      </c>
      <c r="AF1">
        <v>2039</v>
      </c>
      <c r="AG1">
        <v>2040</v>
      </c>
      <c r="AH1">
        <v>2041</v>
      </c>
      <c r="AI1">
        <v>2042</v>
      </c>
      <c r="AJ1">
        <v>2043</v>
      </c>
      <c r="AK1">
        <v>2044</v>
      </c>
      <c r="AL1">
        <v>2045</v>
      </c>
      <c r="AM1">
        <v>2046</v>
      </c>
      <c r="AN1">
        <v>2047</v>
      </c>
      <c r="AO1">
        <v>2048</v>
      </c>
      <c r="AP1">
        <v>2049</v>
      </c>
      <c r="AQ1">
        <v>2050</v>
      </c>
      <c r="AR1">
        <v>2051</v>
      </c>
      <c r="AS1">
        <v>2052</v>
      </c>
      <c r="AT1">
        <v>2053</v>
      </c>
      <c r="AU1">
        <v>2054</v>
      </c>
      <c r="AV1">
        <v>2055</v>
      </c>
      <c r="AW1">
        <v>2056</v>
      </c>
      <c r="AX1">
        <v>2057</v>
      </c>
      <c r="AY1">
        <v>2058</v>
      </c>
      <c r="AZ1">
        <v>2059</v>
      </c>
      <c r="BA1">
        <v>2060</v>
      </c>
    </row>
    <row r="2" spans="1:53" x14ac:dyDescent="0.3">
      <c r="C2" s="3" t="s">
        <v>5</v>
      </c>
      <c r="D2" s="5">
        <v>2.4207239778791401E-2</v>
      </c>
      <c r="E2" s="5">
        <v>4.3488311424269399E-2</v>
      </c>
      <c r="F2" s="5">
        <v>4.1124304341484001E-2</v>
      </c>
      <c r="G2" s="5">
        <v>3.88884236116065E-2</v>
      </c>
      <c r="H2" s="5">
        <v>4.8290403042645702E-2</v>
      </c>
      <c r="I2" s="5">
        <v>5.2035826320265099E-2</v>
      </c>
      <c r="J2" s="5">
        <v>3.1350979528509702E-2</v>
      </c>
      <c r="K2" s="5">
        <v>4.76399145916808E-2</v>
      </c>
      <c r="L2" s="5">
        <v>9.1193306622727302E-2</v>
      </c>
      <c r="M2" s="5">
        <v>8.7039154128872795E-2</v>
      </c>
      <c r="N2" s="5">
        <v>9.47699027657605E-2</v>
      </c>
      <c r="O2" s="5">
        <v>5.2638802900279502E-2</v>
      </c>
      <c r="P2" s="5">
        <v>5.2516986021954301E-2</v>
      </c>
      <c r="Q2" s="5">
        <v>5.1413409608472599E-2</v>
      </c>
      <c r="R2" s="5">
        <v>5.0210825927483403E-2</v>
      </c>
      <c r="S2" s="5">
        <v>4.9710569809999501E-2</v>
      </c>
      <c r="T2" s="5">
        <v>4.9904703618323699E-2</v>
      </c>
      <c r="U2" s="5">
        <v>4.9400204604670699E-2</v>
      </c>
      <c r="V2" s="5">
        <v>4.8002061158738701E-2</v>
      </c>
      <c r="W2" s="5">
        <v>4.5990616311652299E-2</v>
      </c>
      <c r="X2" s="5">
        <v>4.44130201230186E-2</v>
      </c>
      <c r="Y2" s="5">
        <v>4.3784528338817803E-2</v>
      </c>
      <c r="Z2" s="5">
        <v>4.3534844980405302E-2</v>
      </c>
      <c r="AA2" s="5">
        <v>4.3258798881337102E-2</v>
      </c>
      <c r="AB2" s="5">
        <v>4.3078362109085902E-2</v>
      </c>
      <c r="AC2" s="5">
        <v>4.2839640415628398E-2</v>
      </c>
      <c r="AD2" s="5">
        <v>4.2582354184663697E-2</v>
      </c>
      <c r="AE2" s="5">
        <v>4.2262030899374498E-2</v>
      </c>
      <c r="AF2" s="5">
        <v>4.1977259133208399E-2</v>
      </c>
      <c r="AG2" s="5">
        <v>4.1837786806539101E-2</v>
      </c>
      <c r="AH2" s="5">
        <v>4.1784309569867999E-2</v>
      </c>
      <c r="AI2" s="5">
        <v>4.1498052369463502E-2</v>
      </c>
      <c r="AJ2" s="5">
        <v>4.1282242151213802E-2</v>
      </c>
      <c r="AK2" s="5">
        <v>4.0712349188993899E-2</v>
      </c>
      <c r="AL2" s="5">
        <v>3.9833653896969898E-2</v>
      </c>
      <c r="AM2" s="5">
        <v>3.9132722805422397E-2</v>
      </c>
      <c r="AN2" s="5">
        <v>3.8757125813425497E-2</v>
      </c>
      <c r="AO2" s="5">
        <v>3.8582422173923499E-2</v>
      </c>
      <c r="AP2" s="5">
        <v>3.8376571245305698E-2</v>
      </c>
      <c r="AQ2" s="5">
        <v>3.83959599714431E-2</v>
      </c>
      <c r="AR2" s="5">
        <v>3.83959599714431E-2</v>
      </c>
      <c r="AS2" s="5">
        <v>3.83959599714431E-2</v>
      </c>
      <c r="AT2" s="5">
        <v>3.83959599714431E-2</v>
      </c>
      <c r="AU2" s="5">
        <v>3.83959599714431E-2</v>
      </c>
      <c r="AV2" s="5">
        <v>3.83959599714431E-2</v>
      </c>
      <c r="AW2" s="5">
        <v>3.83959599714431E-2</v>
      </c>
      <c r="AX2" s="5">
        <v>3.83959599714431E-2</v>
      </c>
      <c r="AY2" s="5">
        <v>3.83959599714431E-2</v>
      </c>
      <c r="AZ2" s="5">
        <v>3.83959599714431E-2</v>
      </c>
      <c r="BA2" s="5">
        <v>3.83959599714431E-2</v>
      </c>
    </row>
    <row r="3" spans="1:53" x14ac:dyDescent="0.3">
      <c r="C3" s="3" t="s">
        <v>2</v>
      </c>
      <c r="D3" s="5">
        <v>2.4957333387618501</v>
      </c>
      <c r="E3" s="5">
        <v>1.6695505149716099</v>
      </c>
      <c r="F3" s="5">
        <v>1.55881750704568</v>
      </c>
      <c r="G3" s="5">
        <v>0.78663768964915404</v>
      </c>
      <c r="H3" s="5">
        <v>0.46686188387740302</v>
      </c>
      <c r="I3" s="5">
        <v>1.3134448094279201</v>
      </c>
      <c r="J3" s="5">
        <v>0.102340175459183</v>
      </c>
      <c r="K3" s="5">
        <v>1.6919091171832401</v>
      </c>
      <c r="L3" s="5">
        <v>2.67789719040998</v>
      </c>
      <c r="M3" s="5">
        <v>1.1878972340748899</v>
      </c>
      <c r="N3" s="5">
        <v>0.96630175250961303</v>
      </c>
      <c r="O3" s="5">
        <v>0.98046692595765095</v>
      </c>
      <c r="P3" s="5">
        <v>0.95758939838345003</v>
      </c>
      <c r="Q3" s="5">
        <v>0.91308061307230004</v>
      </c>
      <c r="R3" s="5">
        <v>0.87797018852318698</v>
      </c>
      <c r="S3" s="5">
        <v>0.85486462142109598</v>
      </c>
      <c r="T3" s="5">
        <v>0.858706355149912</v>
      </c>
      <c r="U3" s="5">
        <v>0.87572757652932298</v>
      </c>
      <c r="V3" s="5">
        <v>0.87541336205075204</v>
      </c>
      <c r="W3" s="5">
        <v>0.87513749064664903</v>
      </c>
      <c r="X3" s="5">
        <v>0.86685265757530205</v>
      </c>
      <c r="Y3" s="5">
        <v>0.87536020331786601</v>
      </c>
      <c r="Z3" s="5">
        <v>0.89618890292623898</v>
      </c>
      <c r="AA3" s="5">
        <v>0.87464066383734895</v>
      </c>
      <c r="AB3" s="5">
        <v>0.84261595331731298</v>
      </c>
      <c r="AC3" s="5">
        <v>0.82835433931617797</v>
      </c>
      <c r="AD3" s="5">
        <v>0.82921530139608601</v>
      </c>
      <c r="AE3" s="5">
        <v>0.83605158288331904</v>
      </c>
      <c r="AF3" s="5">
        <v>0.84541017925560102</v>
      </c>
      <c r="AG3" s="5">
        <v>0.867322118692607</v>
      </c>
      <c r="AH3" s="5">
        <v>0.81606439237083905</v>
      </c>
      <c r="AI3" s="5">
        <v>0.78642951547791495</v>
      </c>
      <c r="AJ3" s="5">
        <v>0.74987829478793699</v>
      </c>
      <c r="AK3" s="5">
        <v>0.73009455905204301</v>
      </c>
      <c r="AL3" s="5">
        <v>0.73969727210991598</v>
      </c>
      <c r="AM3" s="5">
        <v>0.74743387919719295</v>
      </c>
      <c r="AN3" s="5">
        <v>0.75020429717250403</v>
      </c>
      <c r="AO3" s="5">
        <v>0.76923465254969403</v>
      </c>
      <c r="AP3" s="5">
        <v>0.80033719464100395</v>
      </c>
      <c r="AQ3" s="5">
        <v>0.80650687453119096</v>
      </c>
      <c r="AR3" s="5">
        <v>0.815316628902928</v>
      </c>
      <c r="AS3" s="5">
        <v>0.81335729329634998</v>
      </c>
      <c r="AT3" s="5">
        <v>0.81174997288654305</v>
      </c>
      <c r="AU3" s="5">
        <v>0.81029740640002601</v>
      </c>
      <c r="AV3" s="5">
        <v>0.80889468202430603</v>
      </c>
      <c r="AW3" s="5">
        <v>0.80785831166594502</v>
      </c>
      <c r="AX3" s="5">
        <v>0.80729021102470599</v>
      </c>
      <c r="AY3" s="5">
        <v>0.80692256689436104</v>
      </c>
      <c r="AZ3" s="5">
        <v>0.80641748479299202</v>
      </c>
      <c r="BA3" s="5"/>
    </row>
    <row r="5" spans="1:53" x14ac:dyDescent="0.3">
      <c r="A5" t="s">
        <v>4</v>
      </c>
    </row>
    <row r="6" spans="1:53" x14ac:dyDescent="0.3">
      <c r="A6" t="s">
        <v>1</v>
      </c>
      <c r="C6" t="s">
        <v>0</v>
      </c>
      <c r="D6">
        <v>2011</v>
      </c>
      <c r="E6">
        <v>2012</v>
      </c>
      <c r="F6">
        <v>2013</v>
      </c>
      <c r="G6">
        <v>2014</v>
      </c>
      <c r="H6">
        <v>2015</v>
      </c>
      <c r="I6">
        <v>2016</v>
      </c>
      <c r="J6">
        <v>2017</v>
      </c>
      <c r="K6">
        <v>2018</v>
      </c>
      <c r="L6">
        <v>2019</v>
      </c>
      <c r="M6">
        <v>2020</v>
      </c>
      <c r="N6">
        <v>2021</v>
      </c>
      <c r="O6">
        <v>2022</v>
      </c>
      <c r="P6">
        <v>2023</v>
      </c>
      <c r="Q6">
        <v>2024</v>
      </c>
      <c r="R6">
        <v>2025</v>
      </c>
      <c r="S6">
        <v>2026</v>
      </c>
      <c r="T6">
        <v>2027</v>
      </c>
      <c r="U6">
        <v>2028</v>
      </c>
      <c r="V6">
        <v>2029</v>
      </c>
      <c r="W6">
        <v>2030</v>
      </c>
      <c r="X6">
        <v>2031</v>
      </c>
      <c r="Y6">
        <v>2032</v>
      </c>
      <c r="Z6">
        <v>2033</v>
      </c>
      <c r="AA6">
        <v>2034</v>
      </c>
      <c r="AB6">
        <v>2035</v>
      </c>
      <c r="AC6">
        <v>2036</v>
      </c>
      <c r="AD6">
        <v>2037</v>
      </c>
      <c r="AE6">
        <v>2038</v>
      </c>
      <c r="AF6">
        <v>2039</v>
      </c>
      <c r="AG6">
        <v>2040</v>
      </c>
      <c r="AH6">
        <v>2041</v>
      </c>
      <c r="AI6">
        <v>2042</v>
      </c>
      <c r="AJ6">
        <v>2043</v>
      </c>
      <c r="AK6">
        <v>2044</v>
      </c>
      <c r="AL6">
        <v>2045</v>
      </c>
      <c r="AM6">
        <v>2046</v>
      </c>
      <c r="AN6">
        <v>2047</v>
      </c>
      <c r="AO6">
        <v>2048</v>
      </c>
      <c r="AP6">
        <v>2049</v>
      </c>
      <c r="AQ6">
        <v>2050</v>
      </c>
      <c r="AR6">
        <v>2051</v>
      </c>
      <c r="AS6">
        <v>2052</v>
      </c>
      <c r="AT6">
        <v>2053</v>
      </c>
      <c r="AU6">
        <v>2054</v>
      </c>
      <c r="AV6">
        <v>2055</v>
      </c>
      <c r="AW6">
        <v>2056</v>
      </c>
      <c r="AX6">
        <v>2057</v>
      </c>
      <c r="AY6">
        <v>2058</v>
      </c>
      <c r="AZ6">
        <v>2059</v>
      </c>
      <c r="BA6">
        <v>2060</v>
      </c>
    </row>
    <row r="7" spans="1:53" x14ac:dyDescent="0.3">
      <c r="A7" s="5">
        <v>0</v>
      </c>
      <c r="C7">
        <v>0</v>
      </c>
      <c r="D7" s="5">
        <v>2.4207239778791401E-2</v>
      </c>
      <c r="E7" s="1">
        <f>E41</f>
        <v>4.3488311424269399E-2</v>
      </c>
      <c r="F7" s="1">
        <f t="shared" ref="F7:AQ7" si="0">F41</f>
        <v>4.1124304341484001E-2</v>
      </c>
      <c r="G7" s="1">
        <f t="shared" si="0"/>
        <v>3.88884236116065E-2</v>
      </c>
      <c r="H7" s="1">
        <f t="shared" si="0"/>
        <v>4.8290403042645702E-2</v>
      </c>
      <c r="I7" s="1">
        <f t="shared" si="0"/>
        <v>5.2035826320265099E-2</v>
      </c>
      <c r="J7" s="1">
        <f t="shared" si="0"/>
        <v>3.1350979528509702E-2</v>
      </c>
      <c r="K7" s="1">
        <f t="shared" si="0"/>
        <v>4.76399145916808E-2</v>
      </c>
      <c r="L7" s="1">
        <f t="shared" si="0"/>
        <v>9.1193306622727302E-2</v>
      </c>
      <c r="M7" s="1">
        <f t="shared" si="0"/>
        <v>8.7039154128872795E-2</v>
      </c>
      <c r="N7" s="1">
        <f t="shared" si="0"/>
        <v>9.47699027657605E-2</v>
      </c>
      <c r="O7" s="1">
        <f t="shared" si="0"/>
        <v>5.2638802900279502E-2</v>
      </c>
      <c r="P7" s="1">
        <f t="shared" si="0"/>
        <v>5.2516986021954301E-2</v>
      </c>
      <c r="Q7" s="1">
        <f t="shared" si="0"/>
        <v>5.1413409608472599E-2</v>
      </c>
      <c r="R7" s="1">
        <f t="shared" si="0"/>
        <v>5.0210825927483403E-2</v>
      </c>
      <c r="S7" s="1">
        <f t="shared" si="0"/>
        <v>4.9710569809999501E-2</v>
      </c>
      <c r="T7" s="1">
        <f t="shared" si="0"/>
        <v>4.9904703618323699E-2</v>
      </c>
      <c r="U7" s="1">
        <f t="shared" si="0"/>
        <v>4.9400204604670699E-2</v>
      </c>
      <c r="V7" s="1">
        <f t="shared" si="0"/>
        <v>4.8002061158738701E-2</v>
      </c>
      <c r="W7" s="1">
        <f t="shared" si="0"/>
        <v>4.5990616311652299E-2</v>
      </c>
      <c r="X7" s="1">
        <f t="shared" si="0"/>
        <v>4.44130201230186E-2</v>
      </c>
      <c r="Y7" s="1">
        <f t="shared" si="0"/>
        <v>4.3784528338817803E-2</v>
      </c>
      <c r="Z7" s="1">
        <f t="shared" si="0"/>
        <v>4.3534844980405302E-2</v>
      </c>
      <c r="AA7" s="1">
        <f t="shared" si="0"/>
        <v>4.3258798881337102E-2</v>
      </c>
      <c r="AB7" s="1">
        <f t="shared" si="0"/>
        <v>4.3078362109085902E-2</v>
      </c>
      <c r="AC7" s="1">
        <f t="shared" si="0"/>
        <v>4.2839640415628398E-2</v>
      </c>
      <c r="AD7" s="1">
        <f t="shared" si="0"/>
        <v>4.2582354184663697E-2</v>
      </c>
      <c r="AE7" s="1">
        <f t="shared" si="0"/>
        <v>4.2262030899374498E-2</v>
      </c>
      <c r="AF7" s="1">
        <f t="shared" si="0"/>
        <v>4.1977259133208399E-2</v>
      </c>
      <c r="AG7" s="1">
        <f t="shared" si="0"/>
        <v>4.1837786806539101E-2</v>
      </c>
      <c r="AH7" s="1">
        <f t="shared" si="0"/>
        <v>4.1784309569867999E-2</v>
      </c>
      <c r="AI7" s="1">
        <f t="shared" si="0"/>
        <v>4.1498052369463502E-2</v>
      </c>
      <c r="AJ7" s="1">
        <f t="shared" si="0"/>
        <v>4.1282242151213802E-2</v>
      </c>
      <c r="AK7" s="1">
        <f t="shared" si="0"/>
        <v>4.0712349188993899E-2</v>
      </c>
      <c r="AL7" s="1">
        <f t="shared" si="0"/>
        <v>3.9833653896969898E-2</v>
      </c>
      <c r="AM7" s="1">
        <f t="shared" si="0"/>
        <v>3.9132722805422397E-2</v>
      </c>
      <c r="AN7" s="1">
        <f t="shared" si="0"/>
        <v>3.8757125813425497E-2</v>
      </c>
      <c r="AO7" s="1">
        <f t="shared" si="0"/>
        <v>3.8582422173923499E-2</v>
      </c>
      <c r="AP7" s="1">
        <f t="shared" si="0"/>
        <v>3.8376571245305698E-2</v>
      </c>
      <c r="AQ7" s="1">
        <f t="shared" si="0"/>
        <v>3.83959599714431E-2</v>
      </c>
      <c r="AR7" s="1">
        <f t="shared" ref="AR7:BA7" si="1">AR41</f>
        <v>3.83959599714431E-2</v>
      </c>
      <c r="AS7" s="1">
        <f t="shared" si="1"/>
        <v>3.83959599714431E-2</v>
      </c>
      <c r="AT7" s="1">
        <f t="shared" si="1"/>
        <v>3.83959599714431E-2</v>
      </c>
      <c r="AU7" s="1">
        <f t="shared" si="1"/>
        <v>3.83959599714431E-2</v>
      </c>
      <c r="AV7" s="1">
        <f t="shared" si="1"/>
        <v>3.83959599714431E-2</v>
      </c>
      <c r="AW7" s="1">
        <f t="shared" si="1"/>
        <v>3.83959599714431E-2</v>
      </c>
      <c r="AX7" s="1">
        <f t="shared" si="1"/>
        <v>3.83959599714431E-2</v>
      </c>
      <c r="AY7" s="1">
        <f t="shared" si="1"/>
        <v>3.83959599714431E-2</v>
      </c>
      <c r="AZ7" s="1">
        <f t="shared" si="1"/>
        <v>3.83959599714431E-2</v>
      </c>
      <c r="BA7" s="1">
        <f t="shared" si="1"/>
        <v>3.83959599714431E-2</v>
      </c>
    </row>
    <row r="8" spans="1:53" x14ac:dyDescent="0.3">
      <c r="A8" s="5">
        <v>0</v>
      </c>
      <c r="C8">
        <v>1</v>
      </c>
      <c r="D8" s="5">
        <v>2.3806461497015399E-2</v>
      </c>
      <c r="E8" s="1">
        <f>E42*(1-E$41-E$71)/SUM(E$42:E$70)</f>
        <v>2.5714752504220131E-2</v>
      </c>
      <c r="F8" s="1">
        <f t="shared" ref="F8:AQ15" si="2">F42*(1-F$41-F$71)/SUM(F$42:F$70)</f>
        <v>4.4739771344037997E-2</v>
      </c>
      <c r="G8" s="1">
        <f t="shared" si="2"/>
        <v>4.223372174231689E-2</v>
      </c>
      <c r="H8" s="1">
        <f t="shared" si="2"/>
        <v>3.830530060013107E-2</v>
      </c>
      <c r="I8" s="1">
        <f t="shared" si="2"/>
        <v>4.6763129880080204E-2</v>
      </c>
      <c r="J8" s="1">
        <f t="shared" si="2"/>
        <v>5.346605051600653E-2</v>
      </c>
      <c r="K8" s="1">
        <f t="shared" si="2"/>
        <v>3.0058871995760572E-2</v>
      </c>
      <c r="L8" s="1">
        <f t="shared" si="2"/>
        <v>4.6764326784401962E-2</v>
      </c>
      <c r="M8" s="1">
        <f t="shared" si="2"/>
        <v>9.3694344885221367E-2</v>
      </c>
      <c r="N8" s="1">
        <f t="shared" si="2"/>
        <v>8.2497604089737581E-2</v>
      </c>
      <c r="O8" s="1">
        <f t="shared" si="2"/>
        <v>9.3200449990545525E-2</v>
      </c>
      <c r="P8" s="1">
        <f t="shared" si="2"/>
        <v>5.1868349963659403E-2</v>
      </c>
      <c r="Q8" s="1">
        <f t="shared" si="2"/>
        <v>5.1794965284538905E-2</v>
      </c>
      <c r="R8" s="1">
        <f t="shared" si="2"/>
        <v>5.0788388626838613E-2</v>
      </c>
      <c r="S8" s="1">
        <f t="shared" si="2"/>
        <v>4.9567073547452059E-2</v>
      </c>
      <c r="T8" s="1">
        <f t="shared" si="2"/>
        <v>4.8981379816145816E-2</v>
      </c>
      <c r="U8" s="1">
        <f t="shared" si="2"/>
        <v>4.9308845710974381E-2</v>
      </c>
      <c r="V8" s="1">
        <f t="shared" si="2"/>
        <v>4.9064340728556234E-2</v>
      </c>
      <c r="W8" s="1">
        <f t="shared" si="2"/>
        <v>4.7896789724300226E-2</v>
      </c>
      <c r="X8" s="1">
        <f t="shared" si="2"/>
        <v>4.5718503621233468E-2</v>
      </c>
      <c r="Y8" s="1">
        <f t="shared" si="2"/>
        <v>4.4065098134026121E-2</v>
      </c>
      <c r="Z8" s="1">
        <f t="shared" si="2"/>
        <v>4.357063382422819E-2</v>
      </c>
      <c r="AA8" s="1">
        <f t="shared" si="2"/>
        <v>4.3403593945995647E-2</v>
      </c>
      <c r="AB8" s="1">
        <f t="shared" si="2"/>
        <v>4.3343257985801777E-2</v>
      </c>
      <c r="AC8" s="1">
        <f t="shared" si="2"/>
        <v>4.3152420100356741E-2</v>
      </c>
      <c r="AD8" s="1">
        <f t="shared" si="2"/>
        <v>4.3222672971218755E-2</v>
      </c>
      <c r="AE8" s="1">
        <f t="shared" si="2"/>
        <v>4.2392354663511114E-2</v>
      </c>
      <c r="AF8" s="1">
        <f t="shared" si="2"/>
        <v>4.2191457446701656E-2</v>
      </c>
      <c r="AG8" s="1">
        <f t="shared" si="2"/>
        <v>4.1863331684581354E-2</v>
      </c>
      <c r="AH8" s="1">
        <f t="shared" si="2"/>
        <v>4.1799143100300695E-2</v>
      </c>
      <c r="AI8" s="1">
        <f t="shared" si="2"/>
        <v>4.182966146286729E-2</v>
      </c>
      <c r="AJ8" s="1">
        <f t="shared" si="2"/>
        <v>4.1488246971544088E-2</v>
      </c>
      <c r="AK8" s="1">
        <f t="shared" si="2"/>
        <v>4.122364870155646E-2</v>
      </c>
      <c r="AL8" s="1">
        <f t="shared" si="2"/>
        <v>4.0767037006595952E-2</v>
      </c>
      <c r="AM8" s="1">
        <f t="shared" si="2"/>
        <v>4.0007500800327479E-2</v>
      </c>
      <c r="AN8" s="1">
        <f t="shared" si="2"/>
        <v>3.9168200142220048E-2</v>
      </c>
      <c r="AO8" s="1">
        <f t="shared" si="2"/>
        <v>3.8981814043705924E-2</v>
      </c>
      <c r="AP8" s="1">
        <f t="shared" si="2"/>
        <v>3.9279904543277441E-2</v>
      </c>
      <c r="AQ8" s="1">
        <f t="shared" si="2"/>
        <v>3.9077039827043601E-2</v>
      </c>
      <c r="AR8" s="1">
        <f t="shared" ref="AR8:BA23" si="3">AR42*(1-AR$41-AR$71)/SUM(AR$42:AR$70)</f>
        <v>3.9237036670452599E-2</v>
      </c>
      <c r="AS8" s="1">
        <f t="shared" si="3"/>
        <v>3.8835881936996552E-2</v>
      </c>
      <c r="AT8" s="1">
        <f t="shared" si="3"/>
        <v>3.885033367109543E-2</v>
      </c>
      <c r="AU8" s="1">
        <f t="shared" si="3"/>
        <v>3.8854433453933336E-2</v>
      </c>
      <c r="AV8" s="1">
        <f t="shared" si="3"/>
        <v>3.8855953068500523E-2</v>
      </c>
      <c r="AW8" s="1">
        <f t="shared" si="3"/>
        <v>3.8865448281927152E-2</v>
      </c>
      <c r="AX8" s="1">
        <f t="shared" si="3"/>
        <v>3.8884155737228844E-2</v>
      </c>
      <c r="AY8" s="1">
        <f t="shared" si="3"/>
        <v>3.8893444311765453E-2</v>
      </c>
      <c r="AZ8" s="1">
        <f t="shared" si="3"/>
        <v>3.8888706670047991E-2</v>
      </c>
      <c r="BA8" s="1">
        <f t="shared" si="3"/>
        <v>3.8872772076270858E-2</v>
      </c>
    </row>
    <row r="9" spans="1:53" x14ac:dyDescent="0.3">
      <c r="A9" s="5">
        <v>0</v>
      </c>
      <c r="C9">
        <v>2</v>
      </c>
      <c r="D9" s="5">
        <v>3.5220908501420803E-2</v>
      </c>
      <c r="E9" s="1">
        <f t="shared" ref="E9:T36" si="4">E43*(1-E$41-E$71)/SUM(E$42:E$70)</f>
        <v>2.5289015641235622E-2</v>
      </c>
      <c r="F9" s="1">
        <f t="shared" si="4"/>
        <v>2.6454744034170443E-2</v>
      </c>
      <c r="G9" s="1">
        <f t="shared" si="4"/>
        <v>4.5946723817354151E-2</v>
      </c>
      <c r="H9" s="1">
        <f t="shared" si="4"/>
        <v>4.160043675102594E-2</v>
      </c>
      <c r="I9" s="1">
        <f t="shared" si="4"/>
        <v>3.7093824739411502E-2</v>
      </c>
      <c r="J9" s="1">
        <f t="shared" si="4"/>
        <v>4.8048432037318033E-2</v>
      </c>
      <c r="K9" s="1">
        <f t="shared" si="4"/>
        <v>5.1262486619214905E-2</v>
      </c>
      <c r="L9" s="1">
        <f t="shared" si="4"/>
        <v>2.9506411269379685E-2</v>
      </c>
      <c r="M9" s="1">
        <f t="shared" si="4"/>
        <v>4.8046870152320766E-2</v>
      </c>
      <c r="N9" s="1">
        <f t="shared" si="4"/>
        <v>8.8805538692893371E-2</v>
      </c>
      <c r="O9" s="1">
        <f t="shared" si="4"/>
        <v>8.1131388762839485E-2</v>
      </c>
      <c r="P9" s="1">
        <f t="shared" si="4"/>
        <v>9.1836312577968676E-2</v>
      </c>
      <c r="Q9" s="1">
        <f t="shared" si="4"/>
        <v>5.1155246887378034E-2</v>
      </c>
      <c r="R9" s="1">
        <f t="shared" si="4"/>
        <v>5.1165305818411888E-2</v>
      </c>
      <c r="S9" s="1">
        <f t="shared" si="4"/>
        <v>5.0137231322561163E-2</v>
      </c>
      <c r="T9" s="1">
        <f t="shared" si="4"/>
        <v>4.8839988458836935E-2</v>
      </c>
      <c r="U9" s="1">
        <f t="shared" si="2"/>
        <v>4.8396546316290819E-2</v>
      </c>
      <c r="V9" s="1">
        <f t="shared" si="2"/>
        <v>4.8973602968970589E-2</v>
      </c>
      <c r="W9" s="1">
        <f t="shared" si="2"/>
        <v>4.8956739650527673E-2</v>
      </c>
      <c r="X9" s="1">
        <f t="shared" si="2"/>
        <v>4.7613398777199514E-2</v>
      </c>
      <c r="Y9" s="1">
        <f t="shared" si="2"/>
        <v>4.5360354757013006E-2</v>
      </c>
      <c r="Z9" s="1">
        <f t="shared" si="2"/>
        <v>4.384983299053101E-2</v>
      </c>
      <c r="AA9" s="1">
        <f t="shared" si="2"/>
        <v>4.343927489181696E-2</v>
      </c>
      <c r="AB9" s="1">
        <f t="shared" si="2"/>
        <v>4.3488335750438319E-2</v>
      </c>
      <c r="AC9" s="1">
        <f t="shared" si="2"/>
        <v>4.3417771371743283E-2</v>
      </c>
      <c r="AD9" s="1">
        <f t="shared" si="2"/>
        <v>4.3538249243425794E-2</v>
      </c>
      <c r="AE9" s="1">
        <f t="shared" si="2"/>
        <v>4.3029816391898304E-2</v>
      </c>
      <c r="AF9" s="1">
        <f t="shared" si="2"/>
        <v>4.232156358291541E-2</v>
      </c>
      <c r="AG9" s="1">
        <f t="shared" si="2"/>
        <v>4.2076948657895186E-2</v>
      </c>
      <c r="AH9" s="1">
        <f t="shared" si="2"/>
        <v>4.1824664383673195E-2</v>
      </c>
      <c r="AI9" s="1">
        <f t="shared" si="2"/>
        <v>4.1844511093331122E-2</v>
      </c>
      <c r="AJ9" s="1">
        <f t="shared" si="2"/>
        <v>4.1819777710448598E-2</v>
      </c>
      <c r="AK9" s="1">
        <f t="shared" si="2"/>
        <v>4.1429361131443777E-2</v>
      </c>
      <c r="AL9" s="1">
        <f t="shared" si="2"/>
        <v>4.127902333421684E-2</v>
      </c>
      <c r="AM9" s="1">
        <f t="shared" si="2"/>
        <v>4.0944957494658422E-2</v>
      </c>
      <c r="AN9" s="1">
        <f t="shared" si="2"/>
        <v>4.0043771202143953E-2</v>
      </c>
      <c r="AO9" s="1">
        <f t="shared" si="2"/>
        <v>3.9395271510091617E-2</v>
      </c>
      <c r="AP9" s="1">
        <f t="shared" si="2"/>
        <v>3.9686516508946557E-2</v>
      </c>
      <c r="AQ9" s="1">
        <f t="shared" si="2"/>
        <v>3.9996861221099349E-2</v>
      </c>
      <c r="AR9" s="1">
        <f t="shared" si="3"/>
        <v>3.9933035814361986E-2</v>
      </c>
      <c r="AS9" s="1">
        <f t="shared" si="3"/>
        <v>3.9686595277852864E-2</v>
      </c>
      <c r="AT9" s="1">
        <f t="shared" si="3"/>
        <v>3.9295461626320589E-2</v>
      </c>
      <c r="AU9" s="1">
        <f t="shared" si="3"/>
        <v>3.9314232679932358E-2</v>
      </c>
      <c r="AV9" s="1">
        <f t="shared" si="3"/>
        <v>3.9319919176706748E-2</v>
      </c>
      <c r="AW9" s="1">
        <f t="shared" si="3"/>
        <v>3.9331065965064263E-2</v>
      </c>
      <c r="AX9" s="1">
        <f t="shared" si="3"/>
        <v>3.9359613483180449E-2</v>
      </c>
      <c r="AY9" s="1">
        <f t="shared" si="3"/>
        <v>3.9387965476074135E-2</v>
      </c>
      <c r="AZ9" s="1">
        <f t="shared" si="3"/>
        <v>3.9392575373894109E-2</v>
      </c>
      <c r="BA9" s="1">
        <f t="shared" si="3"/>
        <v>3.9371637845493683E-2</v>
      </c>
    </row>
    <row r="10" spans="1:53" x14ac:dyDescent="0.3">
      <c r="A10" s="5">
        <v>0</v>
      </c>
      <c r="C10">
        <v>3</v>
      </c>
      <c r="D10" s="5">
        <v>2.9424442139541901E-2</v>
      </c>
      <c r="E10" s="1">
        <f t="shared" si="4"/>
        <v>3.7414300571406892E-2</v>
      </c>
      <c r="F10" s="1">
        <f t="shared" si="2"/>
        <v>2.6016755772983891E-2</v>
      </c>
      <c r="G10" s="1">
        <f t="shared" si="2"/>
        <v>2.7168418194403778E-2</v>
      </c>
      <c r="H10" s="1">
        <f t="shared" si="2"/>
        <v>4.5257763209760667E-2</v>
      </c>
      <c r="I10" s="1">
        <f t="shared" si="2"/>
        <v>4.0284746125194199E-2</v>
      </c>
      <c r="J10" s="1">
        <f t="shared" si="2"/>
        <v>3.8113362419631598E-2</v>
      </c>
      <c r="K10" s="1">
        <f t="shared" si="2"/>
        <v>4.6068151296304947E-2</v>
      </c>
      <c r="L10" s="1">
        <f t="shared" si="2"/>
        <v>5.0320318509987909E-2</v>
      </c>
      <c r="M10" s="1">
        <f t="shared" si="2"/>
        <v>3.0315644603564024E-2</v>
      </c>
      <c r="N10" s="1">
        <f t="shared" si="2"/>
        <v>4.5539868938849495E-2</v>
      </c>
      <c r="O10" s="1">
        <f t="shared" si="2"/>
        <v>8.7334859763312608E-2</v>
      </c>
      <c r="P10" s="1">
        <f t="shared" si="2"/>
        <v>7.9943901333788092E-2</v>
      </c>
      <c r="Q10" s="1">
        <f t="shared" si="2"/>
        <v>9.0573716851295852E-2</v>
      </c>
      <c r="R10" s="1">
        <f t="shared" si="2"/>
        <v>5.0533364330497217E-2</v>
      </c>
      <c r="S10" s="1">
        <f t="shared" si="2"/>
        <v>5.0509316063469305E-2</v>
      </c>
      <c r="T10" s="1">
        <f t="shared" si="2"/>
        <v>4.9401782754184762E-2</v>
      </c>
      <c r="U10" s="1">
        <f t="shared" si="2"/>
        <v>4.8256843159736072E-2</v>
      </c>
      <c r="V10" s="1">
        <f t="shared" si="2"/>
        <v>4.8067506148007672E-2</v>
      </c>
      <c r="W10" s="1">
        <f t="shared" si="2"/>
        <v>4.8866200884357704E-2</v>
      </c>
      <c r="X10" s="1">
        <f t="shared" si="2"/>
        <v>4.8667077297447528E-2</v>
      </c>
      <c r="Y10" s="1">
        <f t="shared" si="2"/>
        <v>4.7240405714368605E-2</v>
      </c>
      <c r="Z10" s="1">
        <f t="shared" si="2"/>
        <v>4.5138762075066438E-2</v>
      </c>
      <c r="AA10" s="1">
        <f t="shared" si="2"/>
        <v>4.3717632314468229E-2</v>
      </c>
      <c r="AB10" s="1">
        <f t="shared" si="2"/>
        <v>4.3524086360254205E-2</v>
      </c>
      <c r="AC10" s="1">
        <f t="shared" si="2"/>
        <v>4.3563098546229709E-2</v>
      </c>
      <c r="AD10" s="1">
        <f t="shared" si="2"/>
        <v>4.3805973041159949E-2</v>
      </c>
      <c r="AE10" s="1">
        <f t="shared" si="2"/>
        <v>4.334398458459085E-2</v>
      </c>
      <c r="AF10" s="1">
        <f t="shared" si="2"/>
        <v>4.2957960812645968E-2</v>
      </c>
      <c r="AG10" s="1">
        <f t="shared" si="2"/>
        <v>4.2206701682437148E-2</v>
      </c>
      <c r="AH10" s="1">
        <f t="shared" si="2"/>
        <v>4.2038084048472542E-2</v>
      </c>
      <c r="AI10" s="1">
        <f t="shared" si="2"/>
        <v>4.1870060077018038E-2</v>
      </c>
      <c r="AJ10" s="1">
        <f t="shared" si="2"/>
        <v>4.1834623832156539E-2</v>
      </c>
      <c r="AK10" s="1">
        <f t="shared" si="2"/>
        <v>4.1760421316215386E-2</v>
      </c>
      <c r="AL10" s="1">
        <f t="shared" si="2"/>
        <v>4.1485012092148797E-2</v>
      </c>
      <c r="AM10" s="1">
        <f t="shared" si="2"/>
        <v>4.1459178295618078E-2</v>
      </c>
      <c r="AN10" s="1">
        <f t="shared" si="2"/>
        <v>4.0982077785378448E-2</v>
      </c>
      <c r="AO10" s="1">
        <f t="shared" si="2"/>
        <v>4.02759185530202E-2</v>
      </c>
      <c r="AP10" s="1">
        <f t="shared" si="2"/>
        <v>4.0107448345188597E-2</v>
      </c>
      <c r="AQ10" s="1">
        <f t="shared" si="2"/>
        <v>4.0410894873950713E-2</v>
      </c>
      <c r="AR10" s="1">
        <f t="shared" si="3"/>
        <v>4.0873006212176627E-2</v>
      </c>
      <c r="AS10" s="1">
        <f t="shared" si="3"/>
        <v>4.03905688365611E-2</v>
      </c>
      <c r="AT10" s="1">
        <f t="shared" si="3"/>
        <v>4.0156242218218841E-2</v>
      </c>
      <c r="AU10" s="1">
        <f t="shared" si="3"/>
        <v>3.9764675761122269E-2</v>
      </c>
      <c r="AV10" s="1">
        <f t="shared" si="3"/>
        <v>3.97852269111569E-2</v>
      </c>
      <c r="AW10" s="1">
        <f t="shared" si="3"/>
        <v>3.9800705239520943E-2</v>
      </c>
      <c r="AX10" s="1">
        <f t="shared" si="3"/>
        <v>3.9831151387652086E-2</v>
      </c>
      <c r="AY10" s="1">
        <f t="shared" si="3"/>
        <v>3.9869583578044231E-2</v>
      </c>
      <c r="AZ10" s="1">
        <f t="shared" si="3"/>
        <v>3.9893442874413279E-2</v>
      </c>
      <c r="BA10" s="1">
        <f t="shared" si="3"/>
        <v>3.988176373622656E-2</v>
      </c>
    </row>
    <row r="11" spans="1:53" x14ac:dyDescent="0.3">
      <c r="A11" s="5">
        <v>9.9999904632568307E-3</v>
      </c>
      <c r="C11">
        <v>4</v>
      </c>
      <c r="D11" s="5">
        <v>0.10584599720766801</v>
      </c>
      <c r="E11" s="1">
        <f t="shared" si="4"/>
        <v>3.1256857622238267E-2</v>
      </c>
      <c r="F11" s="1">
        <f t="shared" si="2"/>
        <v>3.8490969130332842E-2</v>
      </c>
      <c r="G11" s="1">
        <f t="shared" si="2"/>
        <v>2.6718614248888904E-2</v>
      </c>
      <c r="H11" s="1">
        <f t="shared" si="2"/>
        <v>2.6761033981745282E-2</v>
      </c>
      <c r="I11" s="1">
        <f t="shared" si="2"/>
        <v>4.3826402881561081E-2</v>
      </c>
      <c r="J11" s="1">
        <f t="shared" si="2"/>
        <v>4.139198747604627E-2</v>
      </c>
      <c r="K11" s="1">
        <f t="shared" si="2"/>
        <v>3.6542548256201068E-2</v>
      </c>
      <c r="L11" s="1">
        <f t="shared" si="2"/>
        <v>4.5221451382490126E-2</v>
      </c>
      <c r="M11" s="1">
        <f t="shared" si="2"/>
        <v>5.1700387361916157E-2</v>
      </c>
      <c r="N11" s="1">
        <f t="shared" si="2"/>
        <v>2.8733827566005593E-2</v>
      </c>
      <c r="O11" s="1">
        <f t="shared" si="2"/>
        <v>4.478569834667679E-2</v>
      </c>
      <c r="P11" s="1">
        <f t="shared" si="2"/>
        <v>8.6056574630168151E-2</v>
      </c>
      <c r="Q11" s="1">
        <f t="shared" si="2"/>
        <v>7.8844806374896978E-2</v>
      </c>
      <c r="R11" s="1">
        <f t="shared" si="2"/>
        <v>8.947263303196272E-2</v>
      </c>
      <c r="S11" s="1">
        <f t="shared" si="2"/>
        <v>4.9885476689578274E-2</v>
      </c>
      <c r="T11" s="1">
        <f t="shared" si="2"/>
        <v>4.9768409491473695E-2</v>
      </c>
      <c r="U11" s="1">
        <f t="shared" si="2"/>
        <v>4.8811929679084522E-2</v>
      </c>
      <c r="V11" s="1">
        <f t="shared" si="2"/>
        <v>4.7928752810265242E-2</v>
      </c>
      <c r="W11" s="1">
        <f t="shared" si="2"/>
        <v>4.7962091188734415E-2</v>
      </c>
      <c r="X11" s="1">
        <f t="shared" si="2"/>
        <v>4.8577074222016792E-2</v>
      </c>
      <c r="Y11" s="1">
        <f t="shared" si="2"/>
        <v>4.8285829945097294E-2</v>
      </c>
      <c r="Z11" s="1">
        <f t="shared" si="2"/>
        <v>4.7009628678903015E-2</v>
      </c>
      <c r="AA11" s="1">
        <f t="shared" si="2"/>
        <v>4.5002675470945296E-2</v>
      </c>
      <c r="AB11" s="1">
        <f t="shared" si="2"/>
        <v>4.380298725196255E-2</v>
      </c>
      <c r="AC11" s="1">
        <f t="shared" si="2"/>
        <v>4.3598910616561272E-2</v>
      </c>
      <c r="AD11" s="1">
        <f t="shared" si="2"/>
        <v>4.395259959721215E-2</v>
      </c>
      <c r="AE11" s="1">
        <f t="shared" si="2"/>
        <v>4.3610513817244123E-2</v>
      </c>
      <c r="AF11" s="1">
        <f t="shared" si="2"/>
        <v>4.3271604375224759E-2</v>
      </c>
      <c r="AG11" s="1">
        <f t="shared" si="2"/>
        <v>4.2841371712388741E-2</v>
      </c>
      <c r="AH11" s="1">
        <f t="shared" si="2"/>
        <v>4.2167717225906259E-2</v>
      </c>
      <c r="AI11" s="1">
        <f t="shared" si="2"/>
        <v>4.2083711383452765E-2</v>
      </c>
      <c r="AJ11" s="1">
        <f t="shared" si="2"/>
        <v>4.1860166778982993E-2</v>
      </c>
      <c r="AK11" s="1">
        <f t="shared" si="2"/>
        <v>4.1775246366260559E-2</v>
      </c>
      <c r="AL11" s="1">
        <f t="shared" si="2"/>
        <v>4.1816516981275739E-2</v>
      </c>
      <c r="AM11" s="1">
        <f t="shared" si="2"/>
        <v>4.1666066054876535E-2</v>
      </c>
      <c r="AN11" s="1">
        <f t="shared" si="2"/>
        <v>4.1496764773795464E-2</v>
      </c>
      <c r="AO11" s="1">
        <f t="shared" si="2"/>
        <v>4.1219664818409205E-2</v>
      </c>
      <c r="AP11" s="1">
        <f t="shared" si="2"/>
        <v>4.1004015482073372E-2</v>
      </c>
      <c r="AQ11" s="1">
        <f t="shared" si="2"/>
        <v>4.0839509770892887E-2</v>
      </c>
      <c r="AR11" s="1">
        <f t="shared" si="3"/>
        <v>4.129610941448783E-2</v>
      </c>
      <c r="AS11" s="1">
        <f t="shared" si="3"/>
        <v>4.1341308951431288E-2</v>
      </c>
      <c r="AT11" s="1">
        <f t="shared" si="3"/>
        <v>4.0868546525020505E-2</v>
      </c>
      <c r="AU11" s="1">
        <f t="shared" si="3"/>
        <v>4.0635734649901792E-2</v>
      </c>
      <c r="AV11" s="1">
        <f t="shared" si="3"/>
        <v>4.0241066411869038E-2</v>
      </c>
      <c r="AW11" s="1">
        <f t="shared" si="3"/>
        <v>4.0271702545016184E-2</v>
      </c>
      <c r="AX11" s="1">
        <f t="shared" si="3"/>
        <v>4.0306762017048373E-2</v>
      </c>
      <c r="AY11" s="1">
        <f t="shared" si="3"/>
        <v>4.0347231050384923E-2</v>
      </c>
      <c r="AZ11" s="1">
        <f t="shared" si="3"/>
        <v>4.0381241723782595E-2</v>
      </c>
      <c r="BA11" s="1">
        <f t="shared" si="3"/>
        <v>4.0388851153823985E-2</v>
      </c>
    </row>
    <row r="12" spans="1:53" x14ac:dyDescent="0.3">
      <c r="A12" s="5">
        <v>1.9999980926513599E-2</v>
      </c>
      <c r="C12">
        <v>5</v>
      </c>
      <c r="D12" s="5">
        <v>6.9107034472840403E-2</v>
      </c>
      <c r="E12" s="1">
        <f t="shared" si="4"/>
        <v>0.10963144705415616</v>
      </c>
      <c r="F12" s="1">
        <f t="shared" si="2"/>
        <v>3.1619468174814452E-2</v>
      </c>
      <c r="G12" s="1">
        <f t="shared" si="2"/>
        <v>3.8913156808693443E-2</v>
      </c>
      <c r="H12" s="1">
        <f t="shared" si="2"/>
        <v>2.6110947832396769E-2</v>
      </c>
      <c r="I12" s="1">
        <f t="shared" si="2"/>
        <v>2.5793681282305671E-2</v>
      </c>
      <c r="J12" s="1">
        <f t="shared" si="2"/>
        <v>4.4439531385790987E-2</v>
      </c>
      <c r="K12" s="1">
        <f t="shared" si="2"/>
        <v>3.9645432463869007E-2</v>
      </c>
      <c r="L12" s="1">
        <f t="shared" si="2"/>
        <v>3.5264019339658177E-2</v>
      </c>
      <c r="M12" s="1">
        <f t="shared" si="2"/>
        <v>4.5217485500396608E-2</v>
      </c>
      <c r="N12" s="1">
        <f t="shared" si="2"/>
        <v>4.8420650262675766E-2</v>
      </c>
      <c r="O12" s="1">
        <f t="shared" si="2"/>
        <v>2.7984919164898165E-2</v>
      </c>
      <c r="P12" s="1">
        <f t="shared" si="2"/>
        <v>4.3697506649021056E-2</v>
      </c>
      <c r="Q12" s="1">
        <f t="shared" si="2"/>
        <v>8.4060702340758714E-2</v>
      </c>
      <c r="R12" s="1">
        <f t="shared" si="2"/>
        <v>7.7175144117037298E-2</v>
      </c>
      <c r="S12" s="1">
        <f t="shared" si="2"/>
        <v>8.7550034639541377E-2</v>
      </c>
      <c r="T12" s="1">
        <f t="shared" si="2"/>
        <v>4.8733523666687741E-2</v>
      </c>
      <c r="U12" s="1">
        <f t="shared" si="2"/>
        <v>4.8751917527565108E-2</v>
      </c>
      <c r="V12" s="1">
        <f t="shared" si="2"/>
        <v>4.8055512490720279E-2</v>
      </c>
      <c r="W12" s="1">
        <f t="shared" si="2"/>
        <v>4.7404987991184866E-2</v>
      </c>
      <c r="X12" s="1">
        <f t="shared" si="2"/>
        <v>4.7261063470759063E-2</v>
      </c>
      <c r="Y12" s="1">
        <f t="shared" si="2"/>
        <v>4.7778739414790383E-2</v>
      </c>
      <c r="Z12" s="1">
        <f t="shared" si="2"/>
        <v>4.7629336140393067E-2</v>
      </c>
      <c r="AA12" s="1">
        <f t="shared" si="2"/>
        <v>4.6447877158865822E-2</v>
      </c>
      <c r="AB12" s="1">
        <f t="shared" si="2"/>
        <v>4.4696159528733105E-2</v>
      </c>
      <c r="AC12" s="1">
        <f t="shared" si="2"/>
        <v>4.3508565852365483E-2</v>
      </c>
      <c r="AD12" s="1">
        <f t="shared" si="2"/>
        <v>4.3624349644328542E-2</v>
      </c>
      <c r="AE12" s="1">
        <f t="shared" si="2"/>
        <v>4.3393651003373876E-2</v>
      </c>
      <c r="AF12" s="1">
        <f t="shared" si="2"/>
        <v>4.3173691343189893E-2</v>
      </c>
      <c r="AG12" s="1">
        <f t="shared" si="2"/>
        <v>4.2789334689998661E-2</v>
      </c>
      <c r="AH12" s="1">
        <f t="shared" si="2"/>
        <v>4.2430571905747193E-2</v>
      </c>
      <c r="AI12" s="1">
        <f t="shared" si="2"/>
        <v>4.1868996368792301E-2</v>
      </c>
      <c r="AJ12" s="1">
        <f t="shared" si="2"/>
        <v>4.1742887391512509E-2</v>
      </c>
      <c r="AK12" s="1">
        <f t="shared" si="2"/>
        <v>4.1487298583701572E-2</v>
      </c>
      <c r="AL12" s="1">
        <f t="shared" si="2"/>
        <v>4.1525953739136361E-2</v>
      </c>
      <c r="AM12" s="1">
        <f t="shared" si="2"/>
        <v>4.1688352445929895E-2</v>
      </c>
      <c r="AN12" s="1">
        <f t="shared" si="2"/>
        <v>4.1392131762905196E-2</v>
      </c>
      <c r="AO12" s="1">
        <f t="shared" si="2"/>
        <v>4.142422063546565E-2</v>
      </c>
      <c r="AP12" s="1">
        <f t="shared" si="2"/>
        <v>4.1642014882789138E-2</v>
      </c>
      <c r="AQ12" s="1">
        <f t="shared" si="2"/>
        <v>4.1418281504117617E-2</v>
      </c>
      <c r="AR12" s="1">
        <f t="shared" si="3"/>
        <v>4.1397525096517229E-2</v>
      </c>
      <c r="AS12" s="1">
        <f t="shared" si="3"/>
        <v>4.1428708464838988E-2</v>
      </c>
      <c r="AT12" s="1">
        <f t="shared" si="3"/>
        <v>4.1490306193218619E-2</v>
      </c>
      <c r="AU12" s="1">
        <f t="shared" si="3"/>
        <v>4.1020832929914153E-2</v>
      </c>
      <c r="AV12" s="1">
        <f t="shared" si="3"/>
        <v>4.0789346075736185E-2</v>
      </c>
      <c r="AW12" s="1">
        <f t="shared" si="3"/>
        <v>4.0403628149866914E-2</v>
      </c>
      <c r="AX12" s="1">
        <f t="shared" si="3"/>
        <v>4.0454273361167255E-2</v>
      </c>
      <c r="AY12" s="1">
        <f t="shared" si="3"/>
        <v>4.0499395778316079E-2</v>
      </c>
      <c r="AZ12" s="1">
        <f t="shared" si="3"/>
        <v>4.0535270241558688E-2</v>
      </c>
      <c r="BA12" s="1">
        <f t="shared" si="3"/>
        <v>4.0553022641819751E-2</v>
      </c>
    </row>
    <row r="13" spans="1:53" x14ac:dyDescent="0.3">
      <c r="A13" s="5">
        <v>1.9999980926513599E-2</v>
      </c>
      <c r="C13">
        <v>6</v>
      </c>
      <c r="D13" s="5">
        <v>6.5149887194305395E-2</v>
      </c>
      <c r="E13" s="1">
        <f t="shared" si="4"/>
        <v>6.9746427785270321E-2</v>
      </c>
      <c r="F13" s="1">
        <f t="shared" si="2"/>
        <v>0.10902025807678249</v>
      </c>
      <c r="G13" s="1">
        <f t="shared" si="2"/>
        <v>3.1460099791660361E-2</v>
      </c>
      <c r="H13" s="1">
        <f t="shared" si="2"/>
        <v>3.7726632353860319E-2</v>
      </c>
      <c r="I13" s="1">
        <f t="shared" si="2"/>
        <v>2.5049047749267896E-2</v>
      </c>
      <c r="J13" s="1">
        <f t="shared" si="2"/>
        <v>2.5806436103261773E-2</v>
      </c>
      <c r="K13" s="1">
        <f t="shared" si="2"/>
        <v>4.2520778729464435E-2</v>
      </c>
      <c r="L13" s="1">
        <f t="shared" si="2"/>
        <v>3.7599905802744374E-2</v>
      </c>
      <c r="M13" s="1">
        <f t="shared" si="2"/>
        <v>3.4290694452665513E-2</v>
      </c>
      <c r="N13" s="1">
        <f t="shared" si="2"/>
        <v>4.1839896811355401E-2</v>
      </c>
      <c r="O13" s="1">
        <f t="shared" si="2"/>
        <v>4.6698490831808943E-2</v>
      </c>
      <c r="P13" s="1">
        <f t="shared" si="2"/>
        <v>2.7034582010697614E-2</v>
      </c>
      <c r="Q13" s="1">
        <f t="shared" si="2"/>
        <v>4.2271360184426544E-2</v>
      </c>
      <c r="R13" s="1">
        <f t="shared" si="2"/>
        <v>8.1522374894805585E-2</v>
      </c>
      <c r="S13" s="1">
        <f t="shared" si="2"/>
        <v>7.4847908660461579E-2</v>
      </c>
      <c r="T13" s="1">
        <f t="shared" si="2"/>
        <v>8.4790878457496527E-2</v>
      </c>
      <c r="U13" s="1">
        <f t="shared" si="2"/>
        <v>4.7324687787224456E-2</v>
      </c>
      <c r="V13" s="1">
        <f t="shared" si="2"/>
        <v>4.7572399393892323E-2</v>
      </c>
      <c r="W13" s="1">
        <f t="shared" si="2"/>
        <v>4.7110601052567612E-2</v>
      </c>
      <c r="X13" s="1">
        <f t="shared" si="2"/>
        <v>4.6299699220003543E-2</v>
      </c>
      <c r="Y13" s="1">
        <f t="shared" si="2"/>
        <v>4.6077882480608671E-2</v>
      </c>
      <c r="Z13" s="1">
        <f t="shared" si="2"/>
        <v>4.6712947486766056E-2</v>
      </c>
      <c r="AA13" s="1">
        <f t="shared" si="2"/>
        <v>4.6634617760787082E-2</v>
      </c>
      <c r="AB13" s="1">
        <f t="shared" si="2"/>
        <v>4.5724473055368878E-2</v>
      </c>
      <c r="AC13" s="1">
        <f t="shared" si="2"/>
        <v>4.401847060895267E-2</v>
      </c>
      <c r="AD13" s="1">
        <f t="shared" si="2"/>
        <v>4.3170325009514843E-2</v>
      </c>
      <c r="AE13" s="1">
        <f t="shared" si="2"/>
        <v>4.2709450049382931E-2</v>
      </c>
      <c r="AF13" s="1">
        <f t="shared" si="2"/>
        <v>4.2596813593183187E-2</v>
      </c>
      <c r="AG13" s="1">
        <f t="shared" si="2"/>
        <v>4.2328509087778458E-2</v>
      </c>
      <c r="AH13" s="1">
        <f t="shared" si="2"/>
        <v>4.200825563666935E-2</v>
      </c>
      <c r="AI13" s="1">
        <f t="shared" si="2"/>
        <v>4.1783352673400095E-2</v>
      </c>
      <c r="AJ13" s="1">
        <f t="shared" si="2"/>
        <v>4.120071926310219E-2</v>
      </c>
      <c r="AK13" s="1">
        <f t="shared" si="2"/>
        <v>4.105848758717924E-2</v>
      </c>
      <c r="AL13" s="1">
        <f t="shared" si="2"/>
        <v>4.0936421183761687E-2</v>
      </c>
      <c r="AM13" s="1">
        <f t="shared" si="2"/>
        <v>4.1090173132918142E-2</v>
      </c>
      <c r="AN13" s="1">
        <f t="shared" si="2"/>
        <v>4.1102396572259045E-2</v>
      </c>
      <c r="AO13" s="1">
        <f t="shared" si="2"/>
        <v>4.1007445067255059E-2</v>
      </c>
      <c r="AP13" s="1">
        <f t="shared" si="2"/>
        <v>4.1524257037941978E-2</v>
      </c>
      <c r="AQ13" s="1">
        <f t="shared" si="2"/>
        <v>4.1723367309090285E-2</v>
      </c>
      <c r="AR13" s="1">
        <f t="shared" si="3"/>
        <v>4.1642846692391156E-2</v>
      </c>
      <c r="AS13" s="1">
        <f t="shared" si="3"/>
        <v>4.1189062057343961E-2</v>
      </c>
      <c r="AT13" s="1">
        <f t="shared" si="3"/>
        <v>4.1237070015267115E-2</v>
      </c>
      <c r="AU13" s="1">
        <f t="shared" si="3"/>
        <v>4.1304090617229838E-2</v>
      </c>
      <c r="AV13" s="1">
        <f t="shared" si="3"/>
        <v>4.083952755850298E-2</v>
      </c>
      <c r="AW13" s="1">
        <f t="shared" si="3"/>
        <v>4.0620145774116274E-2</v>
      </c>
      <c r="AX13" s="1">
        <f t="shared" si="3"/>
        <v>4.0256243142298018E-2</v>
      </c>
      <c r="AY13" s="1">
        <f t="shared" si="3"/>
        <v>4.0316797596259821E-2</v>
      </c>
      <c r="AZ13" s="1">
        <f t="shared" si="3"/>
        <v>4.0357151783252672E-2</v>
      </c>
      <c r="BA13" s="1">
        <f t="shared" si="3"/>
        <v>4.0376763868749097E-2</v>
      </c>
    </row>
    <row r="14" spans="1:53" x14ac:dyDescent="0.3">
      <c r="A14" s="5">
        <v>2.9999971389770501E-2</v>
      </c>
      <c r="C14">
        <v>7</v>
      </c>
      <c r="D14" s="5">
        <v>3.6940112998387203E-2</v>
      </c>
      <c r="E14" s="1">
        <f t="shared" si="4"/>
        <v>6.5752668119508792E-2</v>
      </c>
      <c r="F14" s="1">
        <f t="shared" si="2"/>
        <v>6.9357595483782161E-2</v>
      </c>
      <c r="G14" s="1">
        <f t="shared" si="2"/>
        <v>0.10847077438007129</v>
      </c>
      <c r="H14" s="1">
        <f t="shared" si="2"/>
        <v>3.0500830978343312E-2</v>
      </c>
      <c r="I14" s="1">
        <f t="shared" si="2"/>
        <v>3.6192336690221844E-2</v>
      </c>
      <c r="J14" s="1">
        <f t="shared" si="2"/>
        <v>2.5061434353400358E-2</v>
      </c>
      <c r="K14" s="1">
        <f t="shared" si="2"/>
        <v>2.4692199155225754E-2</v>
      </c>
      <c r="L14" s="1">
        <f t="shared" si="2"/>
        <v>4.0326897085666807E-2</v>
      </c>
      <c r="M14" s="1">
        <f t="shared" si="2"/>
        <v>3.6562107935351702E-2</v>
      </c>
      <c r="N14" s="1">
        <f t="shared" si="2"/>
        <v>3.1729299000420055E-2</v>
      </c>
      <c r="O14" s="1">
        <f t="shared" si="2"/>
        <v>4.0351792614297298E-2</v>
      </c>
      <c r="P14" s="1">
        <f t="shared" si="2"/>
        <v>4.5112661313379335E-2</v>
      </c>
      <c r="Q14" s="1">
        <f t="shared" si="2"/>
        <v>2.6152259962759654E-2</v>
      </c>
      <c r="R14" s="1">
        <f t="shared" si="2"/>
        <v>4.0994918865878645E-2</v>
      </c>
      <c r="S14" s="1">
        <f t="shared" si="2"/>
        <v>7.9064047624671396E-2</v>
      </c>
      <c r="T14" s="1">
        <f t="shared" si="2"/>
        <v>7.2489062421920311E-2</v>
      </c>
      <c r="U14" s="1">
        <f t="shared" si="2"/>
        <v>8.2339661659812213E-2</v>
      </c>
      <c r="V14" s="1">
        <f t="shared" si="2"/>
        <v>4.617970046680013E-2</v>
      </c>
      <c r="W14" s="1">
        <f t="shared" si="2"/>
        <v>4.6636987367304601E-2</v>
      </c>
      <c r="X14" s="1">
        <f t="shared" si="2"/>
        <v>4.601217617042886E-2</v>
      </c>
      <c r="Y14" s="1">
        <f t="shared" si="2"/>
        <v>4.5140585989284936E-2</v>
      </c>
      <c r="Z14" s="1">
        <f t="shared" si="2"/>
        <v>4.505003126875598E-2</v>
      </c>
      <c r="AA14" s="1">
        <f t="shared" si="2"/>
        <v>4.5737367493509574E-2</v>
      </c>
      <c r="AB14" s="1">
        <f t="shared" si="2"/>
        <v>4.5908305259189243E-2</v>
      </c>
      <c r="AC14" s="1">
        <f t="shared" si="2"/>
        <v>4.5031192713631631E-2</v>
      </c>
      <c r="AD14" s="1">
        <f t="shared" si="2"/>
        <v>4.3676265704973773E-2</v>
      </c>
      <c r="AE14" s="1">
        <f t="shared" si="2"/>
        <v>4.2264947320520219E-2</v>
      </c>
      <c r="AF14" s="1">
        <f t="shared" si="2"/>
        <v>4.1925176618106706E-2</v>
      </c>
      <c r="AG14" s="1">
        <f t="shared" si="2"/>
        <v>4.1762924484655378E-2</v>
      </c>
      <c r="AH14" s="1">
        <f t="shared" si="2"/>
        <v>4.1555841972324314E-2</v>
      </c>
      <c r="AI14" s="1">
        <f t="shared" si="2"/>
        <v>4.1367478250359295E-2</v>
      </c>
      <c r="AJ14" s="1">
        <f t="shared" si="2"/>
        <v>4.1116442539117018E-2</v>
      </c>
      <c r="AK14" s="1">
        <f t="shared" si="2"/>
        <v>4.0525208632091303E-2</v>
      </c>
      <c r="AL14" s="1">
        <f t="shared" si="2"/>
        <v>4.0513304033184837E-2</v>
      </c>
      <c r="AM14" s="1">
        <f t="shared" si="2"/>
        <v>4.0506827235072901E-2</v>
      </c>
      <c r="AN14" s="1">
        <f t="shared" si="2"/>
        <v>4.0512625043709928E-2</v>
      </c>
      <c r="AO14" s="1">
        <f t="shared" si="2"/>
        <v>4.072040259303486E-2</v>
      </c>
      <c r="AP14" s="1">
        <f t="shared" si="2"/>
        <v>4.1106474987826734E-2</v>
      </c>
      <c r="AQ14" s="1">
        <f t="shared" si="2"/>
        <v>4.1605379410860233E-2</v>
      </c>
      <c r="AR14" s="1">
        <f t="shared" si="3"/>
        <v>4.1949586637727576E-2</v>
      </c>
      <c r="AS14" s="1">
        <f t="shared" si="3"/>
        <v>4.1433148301941905E-2</v>
      </c>
      <c r="AT14" s="1">
        <f t="shared" si="3"/>
        <v>4.0998532149835787E-2</v>
      </c>
      <c r="AU14" s="1">
        <f t="shared" si="3"/>
        <v>4.1051991006468724E-2</v>
      </c>
      <c r="AV14" s="1">
        <f t="shared" si="3"/>
        <v>4.1121533293175687E-2</v>
      </c>
      <c r="AW14" s="1">
        <f t="shared" si="3"/>
        <v>4.0670119096595229E-2</v>
      </c>
      <c r="AX14" s="1">
        <f t="shared" si="3"/>
        <v>4.0471970950059361E-2</v>
      </c>
      <c r="AY14" s="1">
        <f t="shared" si="3"/>
        <v>4.0119440343521273E-2</v>
      </c>
      <c r="AZ14" s="1">
        <f t="shared" si="3"/>
        <v>4.017519493162635E-2</v>
      </c>
      <c r="BA14" s="1">
        <f t="shared" si="3"/>
        <v>4.019934191278754E-2</v>
      </c>
    </row>
    <row r="15" spans="1:53" x14ac:dyDescent="0.3">
      <c r="A15" s="5">
        <v>2.9999971389770501E-2</v>
      </c>
      <c r="C15">
        <v>8</v>
      </c>
      <c r="D15" s="5">
        <v>3.5829024664251898E-2</v>
      </c>
      <c r="E15" s="1">
        <f t="shared" si="4"/>
        <v>3.6302551928345923E-2</v>
      </c>
      <c r="F15" s="1">
        <f t="shared" si="2"/>
        <v>6.4256737303619901E-2</v>
      </c>
      <c r="G15" s="1">
        <f t="shared" si="2"/>
        <v>6.7897695587691792E-2</v>
      </c>
      <c r="H15" s="1">
        <f t="shared" si="2"/>
        <v>0.10432285022326283</v>
      </c>
      <c r="I15" s="1">
        <f t="shared" si="2"/>
        <v>2.9122506693100941E-2</v>
      </c>
      <c r="J15" s="1">
        <f t="shared" ref="F15:AQ21" si="5">J49*(1-J$41-J$71)/SUM(J$42:J$70)</f>
        <v>3.5721802059312281E-2</v>
      </c>
      <c r="K15" s="1">
        <f t="shared" si="5"/>
        <v>2.3954773295670046E-2</v>
      </c>
      <c r="L15" s="1">
        <f t="shared" si="5"/>
        <v>2.300810145674468E-2</v>
      </c>
      <c r="M15" s="1">
        <f t="shared" si="5"/>
        <v>3.810430219609004E-2</v>
      </c>
      <c r="N15" s="1">
        <f t="shared" si="5"/>
        <v>3.341938799830349E-2</v>
      </c>
      <c r="O15" s="1">
        <f t="shared" si="5"/>
        <v>3.0299271739660107E-2</v>
      </c>
      <c r="P15" s="1">
        <f t="shared" si="5"/>
        <v>3.859164516025617E-2</v>
      </c>
      <c r="Q15" s="1">
        <f t="shared" si="5"/>
        <v>4.3214274279624355E-2</v>
      </c>
      <c r="R15" s="1">
        <f t="shared" si="5"/>
        <v>2.5126668778024337E-2</v>
      </c>
      <c r="S15" s="1">
        <f t="shared" si="5"/>
        <v>3.9403398745263156E-2</v>
      </c>
      <c r="T15" s="1">
        <f t="shared" si="5"/>
        <v>7.5906353463028112E-2</v>
      </c>
      <c r="U15" s="1">
        <f t="shared" si="5"/>
        <v>6.9778443048990238E-2</v>
      </c>
      <c r="V15" s="1">
        <f t="shared" si="5"/>
        <v>7.9631343836761376E-2</v>
      </c>
      <c r="W15" s="1">
        <f t="shared" si="5"/>
        <v>4.4868296650419068E-2</v>
      </c>
      <c r="X15" s="1">
        <f t="shared" si="5"/>
        <v>4.5143882657372791E-2</v>
      </c>
      <c r="Y15" s="1">
        <f t="shared" si="5"/>
        <v>4.446452825181009E-2</v>
      </c>
      <c r="Z15" s="1">
        <f t="shared" si="5"/>
        <v>4.374043087117345E-2</v>
      </c>
      <c r="AA15" s="1">
        <f t="shared" si="5"/>
        <v>4.3706664770288818E-2</v>
      </c>
      <c r="AB15" s="1">
        <f t="shared" si="5"/>
        <v>4.462421097625318E-2</v>
      </c>
      <c r="AC15" s="1">
        <f t="shared" si="5"/>
        <v>4.4824742277031766E-2</v>
      </c>
      <c r="AD15" s="1">
        <f t="shared" si="5"/>
        <v>4.4304762124296029E-2</v>
      </c>
      <c r="AE15" s="1">
        <f t="shared" si="5"/>
        <v>4.2399723359116438E-2</v>
      </c>
      <c r="AF15" s="1">
        <f t="shared" si="5"/>
        <v>4.1136069937304336E-2</v>
      </c>
      <c r="AG15" s="1">
        <f t="shared" si="5"/>
        <v>4.0750958279475905E-2</v>
      </c>
      <c r="AH15" s="1">
        <f t="shared" si="5"/>
        <v>4.063869741342839E-2</v>
      </c>
      <c r="AI15" s="1">
        <f t="shared" si="5"/>
        <v>4.0582475343322558E-2</v>
      </c>
      <c r="AJ15" s="1">
        <f t="shared" si="5"/>
        <v>4.0381957069201557E-2</v>
      </c>
      <c r="AK15" s="1">
        <f t="shared" si="5"/>
        <v>4.0134428306141702E-2</v>
      </c>
      <c r="AL15" s="1">
        <f t="shared" si="5"/>
        <v>3.9690836574198404E-2</v>
      </c>
      <c r="AM15" s="1">
        <f t="shared" si="5"/>
        <v>3.9787166950194984E-2</v>
      </c>
      <c r="AN15" s="1">
        <f t="shared" si="5"/>
        <v>3.9634442495464821E-2</v>
      </c>
      <c r="AO15" s="1">
        <f t="shared" si="5"/>
        <v>3.9830423100079178E-2</v>
      </c>
      <c r="AP15" s="1">
        <f t="shared" si="5"/>
        <v>4.0499841600282589E-2</v>
      </c>
      <c r="AQ15" s="1">
        <f t="shared" si="5"/>
        <v>4.0851786187316254E-2</v>
      </c>
      <c r="AR15" s="1">
        <f t="shared" si="3"/>
        <v>4.1488058761050689E-2</v>
      </c>
      <c r="AS15" s="1">
        <f t="shared" si="3"/>
        <v>4.1392403270776978E-2</v>
      </c>
      <c r="AT15" s="1">
        <f t="shared" si="3"/>
        <v>4.0900502089894535E-2</v>
      </c>
      <c r="AU15" s="1">
        <f t="shared" si="3"/>
        <v>4.0477744565773695E-2</v>
      </c>
      <c r="AV15" s="1">
        <f t="shared" si="3"/>
        <v>4.053391987605863E-2</v>
      </c>
      <c r="AW15" s="1">
        <f t="shared" si="3"/>
        <v>4.0614258207605315E-2</v>
      </c>
      <c r="AX15" s="1">
        <f t="shared" si="3"/>
        <v>4.0189027833279621E-2</v>
      </c>
      <c r="AY15" s="1">
        <f t="shared" si="3"/>
        <v>4.0003475810298936E-2</v>
      </c>
      <c r="AZ15" s="1">
        <f t="shared" si="3"/>
        <v>3.9650643782815125E-2</v>
      </c>
      <c r="BA15" s="1">
        <f t="shared" si="3"/>
        <v>3.9690093814675781E-2</v>
      </c>
    </row>
    <row r="16" spans="1:53" x14ac:dyDescent="0.3">
      <c r="A16" s="5">
        <v>2.9999971389770501E-2</v>
      </c>
      <c r="C16">
        <v>9</v>
      </c>
      <c r="D16" s="5">
        <v>2.6092837013591601E-2</v>
      </c>
      <c r="E16" s="1">
        <f t="shared" si="4"/>
        <v>3.5210640218474136E-2</v>
      </c>
      <c r="F16" s="1">
        <f t="shared" si="5"/>
        <v>3.5476637061647061E-2</v>
      </c>
      <c r="G16" s="1">
        <f t="shared" si="5"/>
        <v>6.2904204773356565E-2</v>
      </c>
      <c r="H16" s="1">
        <f t="shared" si="5"/>
        <v>6.5301286616432919E-2</v>
      </c>
      <c r="I16" s="1">
        <f t="shared" si="5"/>
        <v>9.9608528896393989E-2</v>
      </c>
      <c r="J16" s="1">
        <f t="shared" si="5"/>
        <v>2.874388654333588E-2</v>
      </c>
      <c r="K16" s="1">
        <f t="shared" si="5"/>
        <v>3.4144401233264683E-2</v>
      </c>
      <c r="L16" s="1">
        <f t="shared" si="5"/>
        <v>2.2320970720157613E-2</v>
      </c>
      <c r="M16" s="1">
        <f t="shared" si="5"/>
        <v>2.1740022521536943E-2</v>
      </c>
      <c r="N16" s="1">
        <f t="shared" si="5"/>
        <v>3.4829021941168645E-2</v>
      </c>
      <c r="O16" s="1">
        <f t="shared" si="5"/>
        <v>3.1913189078659698E-2</v>
      </c>
      <c r="P16" s="1">
        <f t="shared" si="5"/>
        <v>2.8977615809237651E-2</v>
      </c>
      <c r="Q16" s="1">
        <f t="shared" si="5"/>
        <v>3.6967669171019291E-2</v>
      </c>
      <c r="R16" s="1">
        <f t="shared" si="5"/>
        <v>4.1519576428691862E-2</v>
      </c>
      <c r="S16" s="1">
        <f t="shared" si="5"/>
        <v>2.4151191815742764E-2</v>
      </c>
      <c r="T16" s="1">
        <f t="shared" si="5"/>
        <v>3.7829688748053321E-2</v>
      </c>
      <c r="U16" s="1">
        <f t="shared" si="5"/>
        <v>7.3067949635595736E-2</v>
      </c>
      <c r="V16" s="1">
        <f t="shared" si="5"/>
        <v>6.7483289083516085E-2</v>
      </c>
      <c r="W16" s="1">
        <f t="shared" si="5"/>
        <v>7.7369985552591503E-2</v>
      </c>
      <c r="X16" s="1">
        <f t="shared" si="5"/>
        <v>4.3431817391419492E-2</v>
      </c>
      <c r="Y16" s="1">
        <f t="shared" si="5"/>
        <v>4.3625440326493535E-2</v>
      </c>
      <c r="Z16" s="1">
        <f t="shared" si="5"/>
        <v>4.3085342859290755E-2</v>
      </c>
      <c r="AA16" s="1">
        <f t="shared" si="5"/>
        <v>4.2436115917199035E-2</v>
      </c>
      <c r="AB16" s="1">
        <f t="shared" si="5"/>
        <v>4.2642931516653451E-2</v>
      </c>
      <c r="AC16" s="1">
        <f t="shared" si="5"/>
        <v>4.3570956170856621E-2</v>
      </c>
      <c r="AD16" s="1">
        <f t="shared" si="5"/>
        <v>4.4101642088320493E-2</v>
      </c>
      <c r="AE16" s="1">
        <f t="shared" si="5"/>
        <v>4.3009850481509695E-2</v>
      </c>
      <c r="AF16" s="1">
        <f t="shared" si="5"/>
        <v>4.1267246169644632E-2</v>
      </c>
      <c r="AG16" s="1">
        <f t="shared" si="5"/>
        <v>3.9983952484357904E-2</v>
      </c>
      <c r="AH16" s="1">
        <f t="shared" si="5"/>
        <v>3.9653972590816551E-2</v>
      </c>
      <c r="AI16" s="1">
        <f t="shared" si="5"/>
        <v>3.9686813152854987E-2</v>
      </c>
      <c r="AJ16" s="1">
        <f t="shared" si="5"/>
        <v>3.9615655737046257E-2</v>
      </c>
      <c r="AK16" s="1">
        <f t="shared" si="5"/>
        <v>3.9417485092823085E-2</v>
      </c>
      <c r="AL16" s="1">
        <f t="shared" si="5"/>
        <v>3.9308102010275757E-2</v>
      </c>
      <c r="AM16" s="1">
        <f t="shared" si="5"/>
        <v>3.8979440923332512E-2</v>
      </c>
      <c r="AN16" s="1">
        <f t="shared" si="5"/>
        <v>3.8930281342290943E-2</v>
      </c>
      <c r="AO16" s="1">
        <f t="shared" si="5"/>
        <v>3.8967028481291341E-2</v>
      </c>
      <c r="AP16" s="1">
        <f t="shared" si="5"/>
        <v>3.961468265791078E-2</v>
      </c>
      <c r="AQ16" s="1">
        <f t="shared" si="5"/>
        <v>4.0248911398140581E-2</v>
      </c>
      <c r="AR16" s="1">
        <f t="shared" si="3"/>
        <v>4.0736590552298793E-2</v>
      </c>
      <c r="AS16" s="1">
        <f t="shared" si="3"/>
        <v>4.0937005505905226E-2</v>
      </c>
      <c r="AT16" s="1">
        <f t="shared" si="3"/>
        <v>4.0860280858812374E-2</v>
      </c>
      <c r="AU16" s="1">
        <f t="shared" si="3"/>
        <v>4.0380959741586141E-2</v>
      </c>
      <c r="AV16" s="1">
        <f t="shared" si="3"/>
        <v>3.9966920355558481E-2</v>
      </c>
      <c r="AW16" s="1">
        <f t="shared" si="3"/>
        <v>4.0033893587470726E-2</v>
      </c>
      <c r="AX16" s="1">
        <f t="shared" si="3"/>
        <v>4.01338277288227E-2</v>
      </c>
      <c r="AY16" s="1">
        <f t="shared" si="3"/>
        <v>3.9723807984342163E-2</v>
      </c>
      <c r="AZ16" s="1">
        <f t="shared" si="3"/>
        <v>3.9536034297765768E-2</v>
      </c>
      <c r="BA16" s="1">
        <f t="shared" si="3"/>
        <v>3.9171876433469636E-2</v>
      </c>
    </row>
    <row r="17" spans="1:53" x14ac:dyDescent="0.3">
      <c r="A17" s="5">
        <v>4.0000021457672098E-2</v>
      </c>
      <c r="C17">
        <v>10</v>
      </c>
      <c r="D17" s="5">
        <v>4.47545304672727E-2</v>
      </c>
      <c r="E17" s="1">
        <f t="shared" si="4"/>
        <v>2.5642492503613397E-2</v>
      </c>
      <c r="F17" s="1">
        <f t="shared" si="5"/>
        <v>3.4409567299969038E-2</v>
      </c>
      <c r="G17" s="1">
        <f t="shared" si="5"/>
        <v>3.4729893487296298E-2</v>
      </c>
      <c r="H17" s="1">
        <f t="shared" si="5"/>
        <v>6.0498746971147224E-2</v>
      </c>
      <c r="I17" s="1">
        <f t="shared" si="5"/>
        <v>6.2350339172905569E-2</v>
      </c>
      <c r="J17" s="1">
        <f t="shared" si="5"/>
        <v>9.8313523747075415E-2</v>
      </c>
      <c r="K17" s="1">
        <f t="shared" si="5"/>
        <v>2.7474616020477231E-2</v>
      </c>
      <c r="L17" s="1">
        <f t="shared" si="5"/>
        <v>3.1815629009637705E-2</v>
      </c>
      <c r="M17" s="1">
        <f t="shared" si="5"/>
        <v>2.1090762619900682E-2</v>
      </c>
      <c r="N17" s="1">
        <f t="shared" si="5"/>
        <v>1.9871344645219793E-2</v>
      </c>
      <c r="O17" s="1">
        <f t="shared" si="5"/>
        <v>3.3259291363735531E-2</v>
      </c>
      <c r="P17" s="1">
        <f t="shared" si="5"/>
        <v>3.0521133983510512E-2</v>
      </c>
      <c r="Q17" s="1">
        <f t="shared" si="5"/>
        <v>2.7758208030582057E-2</v>
      </c>
      <c r="R17" s="1">
        <f t="shared" si="5"/>
        <v>3.5517939179194588E-2</v>
      </c>
      <c r="S17" s="1">
        <f t="shared" si="5"/>
        <v>3.9907687855332698E-2</v>
      </c>
      <c r="T17" s="1">
        <f t="shared" si="5"/>
        <v>2.3186631061715531E-2</v>
      </c>
      <c r="U17" s="1">
        <f t="shared" si="5"/>
        <v>3.641510448159465E-2</v>
      </c>
      <c r="V17" s="1">
        <f t="shared" si="5"/>
        <v>7.066459715268833E-2</v>
      </c>
      <c r="W17" s="1">
        <f t="shared" si="5"/>
        <v>6.5566909333290263E-2</v>
      </c>
      <c r="X17" s="1">
        <f t="shared" si="5"/>
        <v>7.4892949698493458E-2</v>
      </c>
      <c r="Y17" s="1">
        <f t="shared" si="5"/>
        <v>4.1970961431495132E-2</v>
      </c>
      <c r="Z17" s="1">
        <f t="shared" si="5"/>
        <v>4.2272281473670799E-2</v>
      </c>
      <c r="AA17" s="1">
        <f t="shared" si="5"/>
        <v>4.1800562259986622E-2</v>
      </c>
      <c r="AB17" s="1">
        <f t="shared" si="5"/>
        <v>4.1403305294528611E-2</v>
      </c>
      <c r="AC17" s="1">
        <f t="shared" si="5"/>
        <v>4.1636440386535488E-2</v>
      </c>
      <c r="AD17" s="1">
        <f t="shared" si="5"/>
        <v>4.2868081708472464E-2</v>
      </c>
      <c r="AE17" s="1">
        <f t="shared" si="5"/>
        <v>4.2812667109830643E-2</v>
      </c>
      <c r="AF17" s="1">
        <f t="shared" si="5"/>
        <v>4.1861077076071188E-2</v>
      </c>
      <c r="AG17" s="1">
        <f t="shared" si="5"/>
        <v>4.0111454801642119E-2</v>
      </c>
      <c r="AH17" s="1">
        <f t="shared" si="5"/>
        <v>3.8907614025012589E-2</v>
      </c>
      <c r="AI17" s="1">
        <f t="shared" si="5"/>
        <v>3.8725153637925239E-2</v>
      </c>
      <c r="AJ17" s="1">
        <f t="shared" si="5"/>
        <v>3.8741331421092706E-2</v>
      </c>
      <c r="AK17" s="1">
        <f t="shared" si="5"/>
        <v>3.8669485898898945E-2</v>
      </c>
      <c r="AL17" s="1">
        <f t="shared" si="5"/>
        <v>3.860591991490029E-2</v>
      </c>
      <c r="AM17" s="1">
        <f t="shared" si="5"/>
        <v>3.8603566272873806E-2</v>
      </c>
      <c r="AN17" s="1">
        <f t="shared" si="5"/>
        <v>3.8139951095540546E-2</v>
      </c>
      <c r="AO17" s="1">
        <f t="shared" si="5"/>
        <v>3.8274724868990383E-2</v>
      </c>
      <c r="AP17" s="1">
        <f t="shared" si="5"/>
        <v>3.8755964593433077E-2</v>
      </c>
      <c r="AQ17" s="1">
        <f t="shared" si="5"/>
        <v>3.9369236751597127E-2</v>
      </c>
      <c r="AR17" s="1">
        <f t="shared" si="3"/>
        <v>4.0135415775549917E-2</v>
      </c>
      <c r="AS17" s="1">
        <f t="shared" si="3"/>
        <v>4.0195518458358198E-2</v>
      </c>
      <c r="AT17" s="1">
        <f t="shared" si="3"/>
        <v>4.0410737486000485E-2</v>
      </c>
      <c r="AU17" s="1">
        <f t="shared" si="3"/>
        <v>4.0341249424350523E-2</v>
      </c>
      <c r="AV17" s="1">
        <f t="shared" si="3"/>
        <v>3.9871356944073309E-2</v>
      </c>
      <c r="AW17" s="1">
        <f t="shared" si="3"/>
        <v>3.9473888570999149E-2</v>
      </c>
      <c r="AX17" s="1">
        <f t="shared" si="3"/>
        <v>3.9560328304917833E-2</v>
      </c>
      <c r="AY17" s="1">
        <f t="shared" si="3"/>
        <v>3.9669246864843119E-2</v>
      </c>
      <c r="AZ17" s="1">
        <f t="shared" si="3"/>
        <v>3.9259634396631132E-2</v>
      </c>
      <c r="BA17" s="1">
        <f t="shared" si="3"/>
        <v>3.9058650816981601E-2</v>
      </c>
    </row>
    <row r="18" spans="1:53" x14ac:dyDescent="0.3">
      <c r="A18" s="5">
        <v>4.0000021457672098E-2</v>
      </c>
      <c r="C18">
        <v>11</v>
      </c>
      <c r="D18" s="5">
        <v>7.4437767218078696E-2</v>
      </c>
      <c r="E18" s="1">
        <f t="shared" si="4"/>
        <v>4.2795579610582148E-2</v>
      </c>
      <c r="F18" s="1">
        <f t="shared" si="5"/>
        <v>2.4618666943540896E-2</v>
      </c>
      <c r="G18" s="1">
        <f t="shared" si="5"/>
        <v>3.3134429155999255E-2</v>
      </c>
      <c r="H18" s="1">
        <f t="shared" si="5"/>
        <v>3.3132718570660968E-2</v>
      </c>
      <c r="I18" s="1">
        <f t="shared" si="5"/>
        <v>5.7491310896604107E-2</v>
      </c>
      <c r="J18" s="1">
        <f t="shared" si="5"/>
        <v>6.0698275447676066E-2</v>
      </c>
      <c r="K18" s="1">
        <f t="shared" si="5"/>
        <v>9.3875734097319613E-2</v>
      </c>
      <c r="L18" s="1">
        <f t="shared" si="5"/>
        <v>2.5144443095120442E-2</v>
      </c>
      <c r="M18" s="1">
        <f t="shared" si="5"/>
        <v>2.9186767390719064E-2</v>
      </c>
      <c r="N18" s="1">
        <f t="shared" si="5"/>
        <v>1.9040427087556763E-2</v>
      </c>
      <c r="O18" s="1">
        <f t="shared" si="5"/>
        <v>1.8786912645975488E-2</v>
      </c>
      <c r="P18" s="1">
        <f t="shared" si="5"/>
        <v>3.1487194191916999E-2</v>
      </c>
      <c r="Q18" s="1">
        <f t="shared" si="5"/>
        <v>2.8948522975785474E-2</v>
      </c>
      <c r="R18" s="1">
        <f t="shared" si="5"/>
        <v>2.6419262853288009E-2</v>
      </c>
      <c r="S18" s="1">
        <f t="shared" si="5"/>
        <v>3.3831208017238518E-2</v>
      </c>
      <c r="T18" s="1">
        <f t="shared" si="5"/>
        <v>3.79776832827734E-2</v>
      </c>
      <c r="U18" s="1">
        <f t="shared" si="5"/>
        <v>2.2122873133706006E-2</v>
      </c>
      <c r="V18" s="1">
        <f t="shared" si="5"/>
        <v>3.4900607556968818E-2</v>
      </c>
      <c r="W18" s="1">
        <f t="shared" si="5"/>
        <v>6.8040621347276981E-2</v>
      </c>
      <c r="X18" s="1">
        <f t="shared" si="5"/>
        <v>6.2897345965925153E-2</v>
      </c>
      <c r="Y18" s="1">
        <f t="shared" si="5"/>
        <v>7.1729750185906577E-2</v>
      </c>
      <c r="Z18" s="1">
        <f t="shared" si="5"/>
        <v>4.0303516504582283E-2</v>
      </c>
      <c r="AA18" s="1">
        <f t="shared" si="5"/>
        <v>4.063404666353667E-2</v>
      </c>
      <c r="AB18" s="1">
        <f t="shared" si="5"/>
        <v>4.0416899387466274E-2</v>
      </c>
      <c r="AC18" s="1">
        <f t="shared" si="5"/>
        <v>4.0076600406688957E-2</v>
      </c>
      <c r="AD18" s="1">
        <f t="shared" si="5"/>
        <v>4.0616790234830988E-2</v>
      </c>
      <c r="AE18" s="1">
        <f t="shared" si="5"/>
        <v>4.1261276066695489E-2</v>
      </c>
      <c r="AF18" s="1">
        <f t="shared" si="5"/>
        <v>4.1311820329798556E-2</v>
      </c>
      <c r="AG18" s="1">
        <f t="shared" si="5"/>
        <v>4.0335714918424241E-2</v>
      </c>
      <c r="AH18" s="1">
        <f t="shared" si="5"/>
        <v>3.8684108149909892E-2</v>
      </c>
      <c r="AI18" s="1">
        <f t="shared" si="5"/>
        <v>3.7678419707206333E-2</v>
      </c>
      <c r="AJ18" s="1">
        <f t="shared" si="5"/>
        <v>3.7498106470147764E-2</v>
      </c>
      <c r="AK18" s="1">
        <f t="shared" si="5"/>
        <v>3.7525941761493702E-2</v>
      </c>
      <c r="AL18" s="1">
        <f t="shared" si="5"/>
        <v>3.759061678330633E-2</v>
      </c>
      <c r="AM18" s="1">
        <f t="shared" si="5"/>
        <v>3.7627155005534832E-2</v>
      </c>
      <c r="AN18" s="1">
        <f t="shared" si="5"/>
        <v>3.7483372394389737E-2</v>
      </c>
      <c r="AO18" s="1">
        <f t="shared" si="5"/>
        <v>3.7209915413825193E-2</v>
      </c>
      <c r="AP18" s="1">
        <f t="shared" si="5"/>
        <v>3.7767664390214409E-2</v>
      </c>
      <c r="AQ18" s="1">
        <f t="shared" si="5"/>
        <v>3.8199997645610675E-2</v>
      </c>
      <c r="AR18" s="1">
        <f t="shared" si="3"/>
        <v>3.8933749159883291E-2</v>
      </c>
      <c r="AS18" s="1">
        <f t="shared" si="3"/>
        <v>3.9271346989186467E-2</v>
      </c>
      <c r="AT18" s="1">
        <f t="shared" si="3"/>
        <v>3.9347978938030798E-2</v>
      </c>
      <c r="AU18" s="1">
        <f t="shared" si="3"/>
        <v>3.9565463657029773E-2</v>
      </c>
      <c r="AV18" s="1">
        <f t="shared" si="3"/>
        <v>3.9501345859825177E-2</v>
      </c>
      <c r="AW18" s="1">
        <f t="shared" si="3"/>
        <v>3.9053041514441555E-2</v>
      </c>
      <c r="AX18" s="1">
        <f t="shared" si="3"/>
        <v>3.8683998290012178E-2</v>
      </c>
      <c r="AY18" s="1">
        <f t="shared" si="3"/>
        <v>3.8778879940688689E-2</v>
      </c>
      <c r="AZ18" s="1">
        <f t="shared" si="3"/>
        <v>3.8881501157503058E-2</v>
      </c>
      <c r="BA18" s="1">
        <f t="shared" si="3"/>
        <v>3.8465058597442175E-2</v>
      </c>
    </row>
    <row r="19" spans="1:53" x14ac:dyDescent="0.3">
      <c r="A19" s="5">
        <v>5.00000119209289E-2</v>
      </c>
      <c r="C19">
        <v>12</v>
      </c>
      <c r="D19" s="5">
        <v>6.0768568599876498E-2</v>
      </c>
      <c r="E19" s="1">
        <f t="shared" si="4"/>
        <v>7.1179551204202302E-2</v>
      </c>
      <c r="F19" s="1">
        <f t="shared" si="5"/>
        <v>4.1086884238739588E-2</v>
      </c>
      <c r="G19" s="1">
        <f t="shared" si="5"/>
        <v>2.3706356684021143E-2</v>
      </c>
      <c r="H19" s="1">
        <f t="shared" si="5"/>
        <v>3.1610627214471554E-2</v>
      </c>
      <c r="I19" s="1">
        <f t="shared" si="5"/>
        <v>3.1485667382565904E-2</v>
      </c>
      <c r="J19" s="1">
        <f t="shared" si="5"/>
        <v>5.5967994255378122E-2</v>
      </c>
      <c r="K19" s="1">
        <f t="shared" si="5"/>
        <v>5.7958406421796137E-2</v>
      </c>
      <c r="L19" s="1">
        <f t="shared" si="5"/>
        <v>8.591395971697767E-2</v>
      </c>
      <c r="M19" s="1">
        <f t="shared" si="5"/>
        <v>2.3066808189275194E-2</v>
      </c>
      <c r="N19" s="1">
        <f t="shared" si="5"/>
        <v>2.6349379889188791E-2</v>
      </c>
      <c r="O19" s="1">
        <f t="shared" si="5"/>
        <v>1.8001340463995451E-2</v>
      </c>
      <c r="P19" s="1">
        <f t="shared" si="5"/>
        <v>1.7785922143711348E-2</v>
      </c>
      <c r="Q19" s="1">
        <f t="shared" si="5"/>
        <v>2.9864806628750538E-2</v>
      </c>
      <c r="R19" s="1">
        <f t="shared" si="5"/>
        <v>2.755216175587134E-2</v>
      </c>
      <c r="S19" s="1">
        <f t="shared" si="5"/>
        <v>2.5164623790314096E-2</v>
      </c>
      <c r="T19" s="1">
        <f t="shared" si="5"/>
        <v>3.2195072483524552E-2</v>
      </c>
      <c r="U19" s="1">
        <f t="shared" si="5"/>
        <v>3.6235340396825223E-2</v>
      </c>
      <c r="V19" s="1">
        <f t="shared" si="5"/>
        <v>2.1202787257203311E-2</v>
      </c>
      <c r="W19" s="1">
        <f t="shared" si="5"/>
        <v>3.3604649559419282E-2</v>
      </c>
      <c r="X19" s="1">
        <f t="shared" si="5"/>
        <v>6.5270340544225175E-2</v>
      </c>
      <c r="Y19" s="1">
        <f t="shared" si="5"/>
        <v>6.024079611839759E-2</v>
      </c>
      <c r="Z19" s="1">
        <f t="shared" si="5"/>
        <v>6.8880032095663735E-2</v>
      </c>
      <c r="AA19" s="1">
        <f t="shared" si="5"/>
        <v>3.8741579901994457E-2</v>
      </c>
      <c r="AB19" s="1">
        <f t="shared" si="5"/>
        <v>3.9288997250590985E-2</v>
      </c>
      <c r="AC19" s="1">
        <f t="shared" si="5"/>
        <v>3.9121802351439028E-2</v>
      </c>
      <c r="AD19" s="1">
        <f t="shared" si="5"/>
        <v>3.9095149751803102E-2</v>
      </c>
      <c r="AE19" s="1">
        <f t="shared" si="5"/>
        <v>3.9094368771140905E-2</v>
      </c>
      <c r="AF19" s="1">
        <f t="shared" si="5"/>
        <v>3.9814815065659301E-2</v>
      </c>
      <c r="AG19" s="1">
        <f t="shared" si="5"/>
        <v>3.9806472359891557E-2</v>
      </c>
      <c r="AH19" s="1">
        <f t="shared" si="5"/>
        <v>3.8900388079276996E-2</v>
      </c>
      <c r="AI19" s="1">
        <f t="shared" si="5"/>
        <v>3.7461974973182502E-2</v>
      </c>
      <c r="AJ19" s="1">
        <f t="shared" si="5"/>
        <v>3.648453940345512E-2</v>
      </c>
      <c r="AK19" s="1">
        <f t="shared" si="5"/>
        <v>3.6321719154931563E-2</v>
      </c>
      <c r="AL19" s="1">
        <f t="shared" si="5"/>
        <v>3.6478977245186138E-2</v>
      </c>
      <c r="AM19" s="1">
        <f t="shared" si="5"/>
        <v>3.663759256551781E-2</v>
      </c>
      <c r="AN19" s="1">
        <f t="shared" si="5"/>
        <v>3.6535294517723131E-2</v>
      </c>
      <c r="AO19" s="1">
        <f t="shared" si="5"/>
        <v>3.6569347263353771E-2</v>
      </c>
      <c r="AP19" s="1">
        <f t="shared" si="5"/>
        <v>3.6716961445128371E-2</v>
      </c>
      <c r="AQ19" s="1">
        <f t="shared" si="5"/>
        <v>3.7225874931025804E-2</v>
      </c>
      <c r="AR19" s="1">
        <f t="shared" si="3"/>
        <v>3.7777443734212157E-2</v>
      </c>
      <c r="AS19" s="1">
        <f t="shared" si="3"/>
        <v>3.8095550857085256E-2</v>
      </c>
      <c r="AT19" s="1">
        <f t="shared" si="3"/>
        <v>3.8443294015462356E-2</v>
      </c>
      <c r="AU19" s="1">
        <f t="shared" si="3"/>
        <v>3.8524934893592599E-2</v>
      </c>
      <c r="AV19" s="1">
        <f t="shared" si="3"/>
        <v>3.8741711928170851E-2</v>
      </c>
      <c r="AW19" s="1">
        <f t="shared" si="3"/>
        <v>3.8690624497779325E-2</v>
      </c>
      <c r="AX19" s="1">
        <f t="shared" si="3"/>
        <v>3.8271572572516704E-2</v>
      </c>
      <c r="AY19" s="1">
        <f t="shared" si="3"/>
        <v>3.7919860364953172E-2</v>
      </c>
      <c r="AZ19" s="1">
        <f t="shared" si="3"/>
        <v>3.8008815000640482E-2</v>
      </c>
      <c r="BA19" s="1">
        <f t="shared" si="3"/>
        <v>3.8094578397505567E-2</v>
      </c>
    </row>
    <row r="20" spans="1:53" x14ac:dyDescent="0.3">
      <c r="A20" s="5">
        <v>5.00000119209289E-2</v>
      </c>
      <c r="C20">
        <v>13</v>
      </c>
      <c r="D20" s="5">
        <v>4.32578175529129E-2</v>
      </c>
      <c r="E20" s="1">
        <f t="shared" si="4"/>
        <v>5.6497599252237046E-2</v>
      </c>
      <c r="F20" s="1">
        <f t="shared" si="5"/>
        <v>6.711499619620849E-2</v>
      </c>
      <c r="G20" s="1">
        <f t="shared" si="5"/>
        <v>3.890655336095785E-2</v>
      </c>
      <c r="H20" s="1">
        <f t="shared" si="5"/>
        <v>2.2432450749518554E-2</v>
      </c>
      <c r="I20" s="1">
        <f t="shared" si="5"/>
        <v>2.9896329871015419E-2</v>
      </c>
      <c r="J20" s="1">
        <f t="shared" si="5"/>
        <v>3.0226495475914605E-2</v>
      </c>
      <c r="K20" s="1">
        <f t="shared" si="5"/>
        <v>5.3386729106940436E-2</v>
      </c>
      <c r="L20" s="1">
        <f t="shared" si="5"/>
        <v>5.2080267087283257E-2</v>
      </c>
      <c r="M20" s="1">
        <f t="shared" si="5"/>
        <v>7.6451278351696239E-2</v>
      </c>
      <c r="N20" s="1">
        <f t="shared" si="5"/>
        <v>2.0564659293883476E-2</v>
      </c>
      <c r="O20" s="1">
        <f t="shared" si="5"/>
        <v>2.4661026624741678E-2</v>
      </c>
      <c r="P20" s="1">
        <f t="shared" si="5"/>
        <v>1.6868292537219949E-2</v>
      </c>
      <c r="Q20" s="1">
        <f t="shared" si="5"/>
        <v>1.6701522540022204E-2</v>
      </c>
      <c r="R20" s="1">
        <f t="shared" si="5"/>
        <v>2.8154873066193974E-2</v>
      </c>
      <c r="S20" s="1">
        <f t="shared" si="5"/>
        <v>2.6004923682160282E-2</v>
      </c>
      <c r="T20" s="1">
        <f t="shared" si="5"/>
        <v>2.3735651528439188E-2</v>
      </c>
      <c r="U20" s="1">
        <f t="shared" si="5"/>
        <v>3.044486468126658E-2</v>
      </c>
      <c r="V20" s="1">
        <f t="shared" si="5"/>
        <v>3.4413154682908398E-2</v>
      </c>
      <c r="W20" s="1">
        <f t="shared" si="5"/>
        <v>2.0230263165096286E-2</v>
      </c>
      <c r="X20" s="1">
        <f t="shared" si="5"/>
        <v>3.1944086258203039E-2</v>
      </c>
      <c r="Y20" s="1">
        <f t="shared" si="5"/>
        <v>6.1952199426160495E-2</v>
      </c>
      <c r="Z20" s="1">
        <f t="shared" si="5"/>
        <v>5.7322769981895165E-2</v>
      </c>
      <c r="AA20" s="1">
        <f t="shared" si="5"/>
        <v>6.559519762899714E-2</v>
      </c>
      <c r="AB20" s="1">
        <f t="shared" si="5"/>
        <v>3.7119663185488046E-2</v>
      </c>
      <c r="AC20" s="1">
        <f t="shared" si="5"/>
        <v>3.76984179192906E-2</v>
      </c>
      <c r="AD20" s="1">
        <f t="shared" si="5"/>
        <v>3.7836769753292039E-2</v>
      </c>
      <c r="AE20" s="1">
        <f t="shared" si="5"/>
        <v>3.7307027101728694E-2</v>
      </c>
      <c r="AF20" s="1">
        <f t="shared" si="5"/>
        <v>3.7397568200209633E-2</v>
      </c>
      <c r="AG20" s="1">
        <f t="shared" si="5"/>
        <v>3.8028331341553825E-2</v>
      </c>
      <c r="AH20" s="1">
        <f t="shared" si="5"/>
        <v>3.8045047242245646E-2</v>
      </c>
      <c r="AI20" s="1">
        <f t="shared" si="5"/>
        <v>3.7353625579069794E-2</v>
      </c>
      <c r="AJ20" s="1">
        <f t="shared" si="5"/>
        <v>3.5980410813418344E-2</v>
      </c>
      <c r="AK20" s="1">
        <f t="shared" si="5"/>
        <v>3.506674856031626E-2</v>
      </c>
      <c r="AL20" s="1">
        <f t="shared" si="5"/>
        <v>3.5042813297019075E-2</v>
      </c>
      <c r="AM20" s="1">
        <f t="shared" si="5"/>
        <v>3.5283124724837599E-2</v>
      </c>
      <c r="AN20" s="1">
        <f t="shared" si="5"/>
        <v>3.5300357307411268E-2</v>
      </c>
      <c r="AO20" s="1">
        <f t="shared" si="5"/>
        <v>3.536871001540489E-2</v>
      </c>
      <c r="AP20" s="1">
        <f t="shared" si="5"/>
        <v>3.5798490334139649E-2</v>
      </c>
      <c r="AQ20" s="1">
        <f t="shared" si="5"/>
        <v>3.5891021776269266E-2</v>
      </c>
      <c r="AR20" s="1">
        <f t="shared" si="3"/>
        <v>3.6507290823768405E-2</v>
      </c>
      <c r="AS20" s="1">
        <f t="shared" si="3"/>
        <v>3.6652604879448124E-2</v>
      </c>
      <c r="AT20" s="1">
        <f t="shared" si="3"/>
        <v>3.697877063346984E-2</v>
      </c>
      <c r="AU20" s="1">
        <f t="shared" si="3"/>
        <v>3.7323383946048207E-2</v>
      </c>
      <c r="AV20" s="1">
        <f t="shared" si="3"/>
        <v>3.7406940861940324E-2</v>
      </c>
      <c r="AW20" s="1">
        <f t="shared" si="3"/>
        <v>3.7629370002416909E-2</v>
      </c>
      <c r="AX20" s="1">
        <f t="shared" si="3"/>
        <v>3.7599868362327447E-2</v>
      </c>
      <c r="AY20" s="1">
        <f t="shared" si="3"/>
        <v>3.7202615938042728E-2</v>
      </c>
      <c r="AZ20" s="1">
        <f t="shared" si="3"/>
        <v>3.6856943304453479E-2</v>
      </c>
      <c r="BA20" s="1">
        <f t="shared" si="3"/>
        <v>3.6929238776860079E-2</v>
      </c>
    </row>
    <row r="21" spans="1:53" x14ac:dyDescent="0.3">
      <c r="A21" s="5">
        <v>5.00000119209289E-2</v>
      </c>
      <c r="C21">
        <v>14</v>
      </c>
      <c r="D21" s="5">
        <v>3.2309346528507601E-2</v>
      </c>
      <c r="E21" s="1">
        <f t="shared" si="4"/>
        <v>4.0217548264512279E-2</v>
      </c>
      <c r="F21" s="1">
        <f t="shared" si="5"/>
        <v>5.3271425497340562E-2</v>
      </c>
      <c r="G21" s="1">
        <f t="shared" si="5"/>
        <v>6.3553448483840841E-2</v>
      </c>
      <c r="H21" s="1">
        <f t="shared" si="5"/>
        <v>3.6815836095618927E-2</v>
      </c>
      <c r="I21" s="1">
        <f t="shared" si="5"/>
        <v>2.1215901312957391E-2</v>
      </c>
      <c r="J21" s="1">
        <f t="shared" si="5"/>
        <v>2.8700718603572279E-2</v>
      </c>
      <c r="K21" s="1">
        <f t="shared" si="5"/>
        <v>2.8832438026305533E-2</v>
      </c>
      <c r="L21" s="1">
        <f t="shared" si="5"/>
        <v>4.7972249108634686E-2</v>
      </c>
      <c r="M21" s="1">
        <f t="shared" si="5"/>
        <v>4.6344075035500448E-2</v>
      </c>
      <c r="N21" s="1">
        <f t="shared" si="5"/>
        <v>6.8158302569814033E-2</v>
      </c>
      <c r="O21" s="1">
        <f t="shared" si="5"/>
        <v>1.9246965678432711E-2</v>
      </c>
      <c r="P21" s="1">
        <f t="shared" si="5"/>
        <v>2.3108801936518809E-2</v>
      </c>
      <c r="Q21" s="1">
        <f t="shared" si="5"/>
        <v>1.5839840394313125E-2</v>
      </c>
      <c r="R21" s="1">
        <f t="shared" si="5"/>
        <v>1.5745263412280656E-2</v>
      </c>
      <c r="S21" s="1">
        <f t="shared" si="5"/>
        <v>2.6573788723175614E-2</v>
      </c>
      <c r="T21" s="1">
        <f t="shared" si="5"/>
        <v>2.4528235020981726E-2</v>
      </c>
      <c r="U21" s="1">
        <f t="shared" si="5"/>
        <v>2.2445319831934721E-2</v>
      </c>
      <c r="V21" s="1">
        <f t="shared" si="5"/>
        <v>2.8913867680084953E-2</v>
      </c>
      <c r="W21" s="1">
        <f t="shared" si="5"/>
        <v>3.2834700793400826E-2</v>
      </c>
      <c r="X21" s="1">
        <f t="shared" si="5"/>
        <v>1.9230591005846245E-2</v>
      </c>
      <c r="Y21" s="1">
        <f t="shared" si="5"/>
        <v>3.0320148261119517E-2</v>
      </c>
      <c r="Z21" s="1">
        <f t="shared" si="5"/>
        <v>5.8951273993766727E-2</v>
      </c>
      <c r="AA21" s="1">
        <f t="shared" si="5"/>
        <v>5.4589092240575052E-2</v>
      </c>
      <c r="AB21" s="1">
        <f t="shared" si="5"/>
        <v>6.2849053877860786E-2</v>
      </c>
      <c r="AC21" s="1">
        <f t="shared" si="5"/>
        <v>3.5616907371408789E-2</v>
      </c>
      <c r="AD21" s="1">
        <f t="shared" si="5"/>
        <v>3.6460139184336687E-2</v>
      </c>
      <c r="AE21" s="1">
        <f t="shared" si="5"/>
        <v>3.6106202523570885E-2</v>
      </c>
      <c r="AF21" s="1">
        <f t="shared" si="5"/>
        <v>3.5687801958165538E-2</v>
      </c>
      <c r="AG21" s="1">
        <f t="shared" si="5"/>
        <v>3.5719545916277858E-2</v>
      </c>
      <c r="AH21" s="1">
        <f t="shared" si="5"/>
        <v>3.6345588459904599E-2</v>
      </c>
      <c r="AI21" s="1">
        <f t="shared" si="5"/>
        <v>3.65322949202639E-2</v>
      </c>
      <c r="AJ21" s="1">
        <f t="shared" si="5"/>
        <v>3.5876346473127929E-2</v>
      </c>
      <c r="AK21" s="1">
        <f t="shared" ref="F21:AQ28" si="6">AK55*(1-AK$41-AK$71)/SUM(AK$42:AK$70)</f>
        <v>3.458221042997571E-2</v>
      </c>
      <c r="AL21" s="1">
        <f t="shared" si="6"/>
        <v>3.383203084333717E-2</v>
      </c>
      <c r="AM21" s="1">
        <f t="shared" si="6"/>
        <v>3.3894041051578075E-2</v>
      </c>
      <c r="AN21" s="1">
        <f t="shared" si="6"/>
        <v>3.3995326179836326E-2</v>
      </c>
      <c r="AO21" s="1">
        <f t="shared" si="6"/>
        <v>3.4173204774368297E-2</v>
      </c>
      <c r="AP21" s="1">
        <f t="shared" si="6"/>
        <v>3.462316170150153E-2</v>
      </c>
      <c r="AQ21" s="1">
        <f t="shared" si="6"/>
        <v>3.4993211463326165E-2</v>
      </c>
      <c r="AR21" s="1">
        <f t="shared" si="3"/>
        <v>3.5198204807173367E-2</v>
      </c>
      <c r="AS21" s="1">
        <f t="shared" si="3"/>
        <v>3.5420271291963616E-2</v>
      </c>
      <c r="AT21" s="1">
        <f t="shared" si="3"/>
        <v>3.5578124963750971E-2</v>
      </c>
      <c r="AU21" s="1">
        <f t="shared" si="3"/>
        <v>3.5901524298378937E-2</v>
      </c>
      <c r="AV21" s="1">
        <f t="shared" si="3"/>
        <v>3.6240258936025449E-2</v>
      </c>
      <c r="AW21" s="1">
        <f t="shared" si="3"/>
        <v>3.6332922534818374E-2</v>
      </c>
      <c r="AX21" s="1">
        <f t="shared" si="3"/>
        <v>3.656853248076665E-2</v>
      </c>
      <c r="AY21" s="1">
        <f t="shared" si="3"/>
        <v>3.654967298127533E-2</v>
      </c>
      <c r="AZ21" s="1">
        <f t="shared" si="3"/>
        <v>3.6159803680951445E-2</v>
      </c>
      <c r="BA21" s="1">
        <f t="shared" si="3"/>
        <v>3.5810084051618583E-2</v>
      </c>
    </row>
    <row r="22" spans="1:53" x14ac:dyDescent="0.3">
      <c r="A22" s="5">
        <v>6.0000002384185701E-2</v>
      </c>
      <c r="C22">
        <v>15</v>
      </c>
      <c r="D22" s="5">
        <v>3.9352221476335901E-2</v>
      </c>
      <c r="E22" s="1">
        <f t="shared" si="4"/>
        <v>3.0038563591787297E-2</v>
      </c>
      <c r="F22" s="1">
        <f t="shared" si="6"/>
        <v>3.7921011767129788E-2</v>
      </c>
      <c r="G22" s="1">
        <f t="shared" si="6"/>
        <v>5.0444505518682577E-2</v>
      </c>
      <c r="H22" s="1">
        <f t="shared" si="6"/>
        <v>6.0138283671263809E-2</v>
      </c>
      <c r="I22" s="1">
        <f t="shared" si="6"/>
        <v>3.4819251542341147E-2</v>
      </c>
      <c r="J22" s="1">
        <f t="shared" si="6"/>
        <v>2.0367436943980587E-2</v>
      </c>
      <c r="K22" s="1">
        <f t="shared" si="6"/>
        <v>2.7377030562716693E-2</v>
      </c>
      <c r="L22" s="1">
        <f t="shared" si="6"/>
        <v>2.5908253278386108E-2</v>
      </c>
      <c r="M22" s="1">
        <f t="shared" si="6"/>
        <v>4.2688519791695627E-2</v>
      </c>
      <c r="N22" s="1">
        <f t="shared" si="6"/>
        <v>4.1316947952875153E-2</v>
      </c>
      <c r="O22" s="1">
        <f t="shared" si="6"/>
        <v>6.3791016010249293E-2</v>
      </c>
      <c r="P22" s="1">
        <f t="shared" si="6"/>
        <v>1.8035515086612334E-2</v>
      </c>
      <c r="Q22" s="1">
        <f t="shared" si="6"/>
        <v>2.1699868766834815E-2</v>
      </c>
      <c r="R22" s="1">
        <f t="shared" si="6"/>
        <v>1.4932917571993535E-2</v>
      </c>
      <c r="S22" s="1">
        <f t="shared" si="6"/>
        <v>1.4861061611784951E-2</v>
      </c>
      <c r="T22" s="1">
        <f t="shared" si="6"/>
        <v>2.5064797080989486E-2</v>
      </c>
      <c r="U22" s="1">
        <f t="shared" si="6"/>
        <v>2.3194816426216697E-2</v>
      </c>
      <c r="V22" s="1">
        <f t="shared" si="6"/>
        <v>2.131660017057261E-2</v>
      </c>
      <c r="W22" s="1">
        <f t="shared" si="6"/>
        <v>2.7587653698226307E-2</v>
      </c>
      <c r="X22" s="1">
        <f t="shared" si="6"/>
        <v>3.1212184270872342E-2</v>
      </c>
      <c r="Y22" s="1">
        <f t="shared" si="6"/>
        <v>1.8252967567556573E-2</v>
      </c>
      <c r="Z22" s="1">
        <f t="shared" si="6"/>
        <v>2.8851459419181137E-2</v>
      </c>
      <c r="AA22" s="1">
        <f t="shared" si="6"/>
        <v>5.6139934179062691E-2</v>
      </c>
      <c r="AB22" s="1">
        <f t="shared" si="6"/>
        <v>5.2303719226158028E-2</v>
      </c>
      <c r="AC22" s="1">
        <f t="shared" si="6"/>
        <v>6.0304667075308682E-2</v>
      </c>
      <c r="AD22" s="1">
        <f t="shared" si="6"/>
        <v>3.4446999947249465E-2</v>
      </c>
      <c r="AE22" s="1">
        <f t="shared" si="6"/>
        <v>3.4792535885352756E-2</v>
      </c>
      <c r="AF22" s="1">
        <f t="shared" si="6"/>
        <v>3.4539096390848754E-2</v>
      </c>
      <c r="AG22" s="1">
        <f t="shared" si="6"/>
        <v>3.4086496583715806E-2</v>
      </c>
      <c r="AH22" s="1">
        <f t="shared" si="6"/>
        <v>3.4138966135206048E-2</v>
      </c>
      <c r="AI22" s="1">
        <f t="shared" si="6"/>
        <v>3.4900410248232913E-2</v>
      </c>
      <c r="AJ22" s="1">
        <f t="shared" si="6"/>
        <v>3.5087498193274919E-2</v>
      </c>
      <c r="AK22" s="1">
        <f t="shared" si="6"/>
        <v>3.448219003463221E-2</v>
      </c>
      <c r="AL22" s="1">
        <f t="shared" si="6"/>
        <v>3.3364553542376177E-2</v>
      </c>
      <c r="AM22" s="1">
        <f t="shared" si="6"/>
        <v>3.2722950424755717E-2</v>
      </c>
      <c r="AN22" s="1">
        <f t="shared" si="6"/>
        <v>3.2656942662735278E-2</v>
      </c>
      <c r="AO22" s="1">
        <f t="shared" si="6"/>
        <v>3.290984373892121E-2</v>
      </c>
      <c r="AP22" s="1">
        <f t="shared" si="6"/>
        <v>3.3452856896565915E-2</v>
      </c>
      <c r="AQ22" s="1">
        <f t="shared" si="6"/>
        <v>3.3844321580068018E-2</v>
      </c>
      <c r="AR22" s="1">
        <f t="shared" si="3"/>
        <v>3.4317725241282106E-2</v>
      </c>
      <c r="AS22" s="1">
        <f t="shared" si="3"/>
        <v>3.4150163847504224E-2</v>
      </c>
      <c r="AT22" s="1">
        <f t="shared" si="3"/>
        <v>3.4381917531380028E-2</v>
      </c>
      <c r="AU22" s="1">
        <f t="shared" si="3"/>
        <v>3.4541681510654738E-2</v>
      </c>
      <c r="AV22" s="1">
        <f t="shared" si="3"/>
        <v>3.4859661670871102E-2</v>
      </c>
      <c r="AW22" s="1">
        <f t="shared" si="3"/>
        <v>3.5199738075990673E-2</v>
      </c>
      <c r="AX22" s="1">
        <f t="shared" si="3"/>
        <v>3.5308634126756479E-2</v>
      </c>
      <c r="AY22" s="1">
        <f t="shared" si="3"/>
        <v>3.5547143162775477E-2</v>
      </c>
      <c r="AZ22" s="1">
        <f t="shared" si="3"/>
        <v>3.5525163117747775E-2</v>
      </c>
      <c r="BA22" s="1">
        <f t="shared" si="3"/>
        <v>3.5132745502214111E-2</v>
      </c>
    </row>
    <row r="23" spans="1:53" x14ac:dyDescent="0.3">
      <c r="A23" s="5">
        <v>6.0000002384185701E-2</v>
      </c>
      <c r="C23">
        <v>16</v>
      </c>
      <c r="D23" s="5">
        <v>3.8501254433404797E-2</v>
      </c>
      <c r="E23" s="1">
        <f t="shared" si="4"/>
        <v>3.554315967695048E-2</v>
      </c>
      <c r="F23" s="1">
        <f t="shared" si="6"/>
        <v>2.7807335708510513E-2</v>
      </c>
      <c r="G23" s="1">
        <f t="shared" si="6"/>
        <v>3.5301616658336428E-2</v>
      </c>
      <c r="H23" s="1">
        <f t="shared" si="6"/>
        <v>4.734290959907226E-2</v>
      </c>
      <c r="I23" s="1">
        <f t="shared" si="6"/>
        <v>5.6605000835270987E-2</v>
      </c>
      <c r="J23" s="1">
        <f t="shared" si="6"/>
        <v>3.2956862109512174E-2</v>
      </c>
      <c r="K23" s="1">
        <f t="shared" si="6"/>
        <v>1.9408098039137268E-2</v>
      </c>
      <c r="L23" s="1">
        <f t="shared" si="6"/>
        <v>2.4145772326514884E-2</v>
      </c>
      <c r="M23" s="1">
        <f t="shared" si="6"/>
        <v>2.2341859182684786E-2</v>
      </c>
      <c r="N23" s="1">
        <f t="shared" si="6"/>
        <v>3.7577289476684698E-2</v>
      </c>
      <c r="O23" s="1">
        <f t="shared" si="6"/>
        <v>3.8276904019879182E-2</v>
      </c>
      <c r="P23" s="1">
        <f t="shared" si="6"/>
        <v>5.9159560337793057E-2</v>
      </c>
      <c r="Q23" s="1">
        <f t="shared" si="6"/>
        <v>1.6765566317638304E-2</v>
      </c>
      <c r="R23" s="1">
        <f t="shared" si="6"/>
        <v>2.026169690057622E-2</v>
      </c>
      <c r="S23" s="1">
        <f t="shared" si="6"/>
        <v>1.3964908895625397E-2</v>
      </c>
      <c r="T23" s="1">
        <f t="shared" si="6"/>
        <v>1.3891998462782927E-2</v>
      </c>
      <c r="U23" s="1">
        <f t="shared" si="6"/>
        <v>2.348954663944338E-2</v>
      </c>
      <c r="V23" s="1">
        <f t="shared" si="6"/>
        <v>2.1826664224770084E-2</v>
      </c>
      <c r="W23" s="1">
        <f t="shared" si="6"/>
        <v>2.0152656791315237E-2</v>
      </c>
      <c r="X23" s="1">
        <f t="shared" si="6"/>
        <v>2.598441717211019E-2</v>
      </c>
      <c r="Y23" s="1">
        <f t="shared" si="6"/>
        <v>2.9357010038805611E-2</v>
      </c>
      <c r="Z23" s="1">
        <f t="shared" si="6"/>
        <v>1.7209806825881139E-2</v>
      </c>
      <c r="AA23" s="1">
        <f t="shared" si="6"/>
        <v>2.7217772247418875E-2</v>
      </c>
      <c r="AB23" s="1">
        <f t="shared" si="6"/>
        <v>5.3297654244322444E-2</v>
      </c>
      <c r="AC23" s="1">
        <f t="shared" si="6"/>
        <v>4.974477398647735E-2</v>
      </c>
      <c r="AD23" s="1">
        <f t="shared" si="6"/>
        <v>5.7819839353977935E-2</v>
      </c>
      <c r="AE23" s="1">
        <f t="shared" si="6"/>
        <v>3.258710801011655E-2</v>
      </c>
      <c r="AF23" s="1">
        <f t="shared" si="6"/>
        <v>3.2992048888839109E-2</v>
      </c>
      <c r="AG23" s="1">
        <f t="shared" si="6"/>
        <v>3.2698128961522278E-2</v>
      </c>
      <c r="AH23" s="1">
        <f t="shared" si="6"/>
        <v>3.2282812399289249E-2</v>
      </c>
      <c r="AI23" s="1">
        <f t="shared" si="6"/>
        <v>3.2502629876011574E-2</v>
      </c>
      <c r="AJ23" s="1">
        <f t="shared" si="6"/>
        <v>3.3245750066342901E-2</v>
      </c>
      <c r="AK23" s="1">
        <f t="shared" si="6"/>
        <v>3.3461256598869747E-2</v>
      </c>
      <c r="AL23" s="1">
        <f t="shared" si="6"/>
        <v>3.3015964389622274E-2</v>
      </c>
      <c r="AM23" s="1">
        <f t="shared" si="6"/>
        <v>3.2022924391547351E-2</v>
      </c>
      <c r="AN23" s="1">
        <f t="shared" si="6"/>
        <v>3.1283791744987126E-2</v>
      </c>
      <c r="AO23" s="1">
        <f t="shared" si="6"/>
        <v>3.1367781402771036E-2</v>
      </c>
      <c r="AP23" s="1">
        <f t="shared" si="6"/>
        <v>3.1958396528124988E-2</v>
      </c>
      <c r="AQ23" s="1">
        <f t="shared" si="6"/>
        <v>3.2427720271665267E-2</v>
      </c>
      <c r="AR23" s="1">
        <f t="shared" si="3"/>
        <v>3.2912077055749965E-2</v>
      </c>
      <c r="AS23" s="1">
        <f t="shared" si="3"/>
        <v>3.301289728171216E-2</v>
      </c>
      <c r="AT23" s="1">
        <f t="shared" si="3"/>
        <v>3.2867993995473466E-2</v>
      </c>
      <c r="AU23" s="1">
        <f t="shared" si="3"/>
        <v>3.3097893851140994E-2</v>
      </c>
      <c r="AV23" s="1">
        <f t="shared" si="3"/>
        <v>3.3256038300810579E-2</v>
      </c>
      <c r="AW23" s="1">
        <f t="shared" si="3"/>
        <v>3.3573354584178129E-2</v>
      </c>
      <c r="AX23" s="1">
        <f t="shared" si="3"/>
        <v>3.3919416754941957E-2</v>
      </c>
      <c r="AY23" s="1">
        <f t="shared" si="3"/>
        <v>3.4033698724753599E-2</v>
      </c>
      <c r="AZ23" s="1">
        <f t="shared" si="3"/>
        <v>3.426021610925533E-2</v>
      </c>
      <c r="BA23" s="1">
        <f t="shared" si="3"/>
        <v>3.4226092377272019E-2</v>
      </c>
    </row>
    <row r="24" spans="1:53" x14ac:dyDescent="0.3">
      <c r="A24" s="5">
        <v>6.9999992847442599E-2</v>
      </c>
      <c r="C24">
        <v>17</v>
      </c>
      <c r="D24" s="5">
        <v>3.1793467625906797E-2</v>
      </c>
      <c r="E24" s="1">
        <f t="shared" si="4"/>
        <v>3.4774561200117078E-2</v>
      </c>
      <c r="F24" s="1">
        <f t="shared" si="6"/>
        <v>3.2903057107177357E-2</v>
      </c>
      <c r="G24" s="1">
        <f t="shared" si="6"/>
        <v>2.5886543099105923E-2</v>
      </c>
      <c r="H24" s="1">
        <f t="shared" si="6"/>
        <v>3.31310859125728E-2</v>
      </c>
      <c r="I24" s="1">
        <f t="shared" si="6"/>
        <v>4.456138874944595E-2</v>
      </c>
      <c r="J24" s="1">
        <f t="shared" si="6"/>
        <v>5.3577349443261896E-2</v>
      </c>
      <c r="K24" s="1">
        <f t="shared" si="6"/>
        <v>3.1404541113494278E-2</v>
      </c>
      <c r="L24" s="1">
        <f t="shared" si="6"/>
        <v>1.711739757422347E-2</v>
      </c>
      <c r="M24" s="1">
        <f t="shared" si="6"/>
        <v>2.0821992103427788E-2</v>
      </c>
      <c r="N24" s="1">
        <f t="shared" si="6"/>
        <v>1.9666798334815834E-2</v>
      </c>
      <c r="O24" s="1">
        <f t="shared" si="6"/>
        <v>3.481240444639825E-2</v>
      </c>
      <c r="P24" s="1">
        <f t="shared" si="6"/>
        <v>3.5497864033771274E-2</v>
      </c>
      <c r="Q24" s="1">
        <f t="shared" si="6"/>
        <v>5.4993912145144895E-2</v>
      </c>
      <c r="R24" s="1">
        <f t="shared" si="6"/>
        <v>1.5654418316744786E-2</v>
      </c>
      <c r="S24" s="1">
        <f t="shared" si="6"/>
        <v>1.8948256422307994E-2</v>
      </c>
      <c r="T24" s="1">
        <f t="shared" si="6"/>
        <v>1.3054282256463266E-2</v>
      </c>
      <c r="U24" s="1">
        <f t="shared" si="6"/>
        <v>1.3018926295402241E-2</v>
      </c>
      <c r="V24" s="1">
        <f t="shared" si="6"/>
        <v>2.2104009700706796E-2</v>
      </c>
      <c r="W24" s="1">
        <f t="shared" si="6"/>
        <v>2.0634869984018395E-2</v>
      </c>
      <c r="X24" s="1">
        <f t="shared" si="6"/>
        <v>1.898149972882841E-2</v>
      </c>
      <c r="Y24" s="1">
        <f t="shared" si="6"/>
        <v>2.4439968351911558E-2</v>
      </c>
      <c r="Z24" s="1">
        <f t="shared" si="6"/>
        <v>2.7679251052377247E-2</v>
      </c>
      <c r="AA24" s="1">
        <f t="shared" si="6"/>
        <v>1.6235317451480314E-2</v>
      </c>
      <c r="AB24" s="1">
        <f t="shared" si="6"/>
        <v>2.5839777615639985E-2</v>
      </c>
      <c r="AC24" s="1">
        <f t="shared" si="6"/>
        <v>5.0690081004168483E-2</v>
      </c>
      <c r="AD24" s="1">
        <f t="shared" si="6"/>
        <v>4.769506209206343E-2</v>
      </c>
      <c r="AE24" s="1">
        <f t="shared" si="6"/>
        <v>5.4697981044532586E-2</v>
      </c>
      <c r="AF24" s="1">
        <f t="shared" si="6"/>
        <v>3.0900750211434191E-2</v>
      </c>
      <c r="AG24" s="1">
        <f t="shared" si="6"/>
        <v>3.1233540595981976E-2</v>
      </c>
      <c r="AH24" s="1">
        <f t="shared" si="6"/>
        <v>3.0967910136498973E-2</v>
      </c>
      <c r="AI24" s="1">
        <f t="shared" si="6"/>
        <v>3.0735444612329438E-2</v>
      </c>
      <c r="AJ24" s="1">
        <f t="shared" si="6"/>
        <v>3.0961650641669537E-2</v>
      </c>
      <c r="AK24" s="1">
        <f t="shared" si="6"/>
        <v>3.170487014104096E-2</v>
      </c>
      <c r="AL24" s="1">
        <f t="shared" si="6"/>
        <v>3.2038442314445074E-2</v>
      </c>
      <c r="AM24" s="1">
        <f t="shared" si="6"/>
        <v>3.1688352431272986E-2</v>
      </c>
      <c r="AN24" s="1">
        <f t="shared" si="6"/>
        <v>3.0614552927744274E-2</v>
      </c>
      <c r="AO24" s="1">
        <f t="shared" si="6"/>
        <v>3.004883681369018E-2</v>
      </c>
      <c r="AP24" s="1">
        <f t="shared" si="6"/>
        <v>3.0460916321268513E-2</v>
      </c>
      <c r="AQ24" s="1">
        <f t="shared" si="6"/>
        <v>3.0979056471896724E-2</v>
      </c>
      <c r="AR24" s="1">
        <f t="shared" ref="AR24:BA34" si="7">AR58*(1-AR$41-AR$71)/SUM(AR$42:AR$70)</f>
        <v>3.1534496142829979E-2</v>
      </c>
      <c r="AS24" s="1">
        <f t="shared" si="7"/>
        <v>3.1660694627342292E-2</v>
      </c>
      <c r="AT24" s="1">
        <f t="shared" si="7"/>
        <v>3.1773426167845363E-2</v>
      </c>
      <c r="AU24" s="1">
        <f t="shared" si="7"/>
        <v>3.1640509153372277E-2</v>
      </c>
      <c r="AV24" s="1">
        <f t="shared" si="7"/>
        <v>3.1865988494224985E-2</v>
      </c>
      <c r="AW24" s="1">
        <f t="shared" si="7"/>
        <v>3.2028904252707907E-2</v>
      </c>
      <c r="AX24" s="1">
        <f t="shared" si="7"/>
        <v>3.2352189767540722E-2</v>
      </c>
      <c r="AY24" s="1">
        <f t="shared" si="7"/>
        <v>3.269464365607562E-2</v>
      </c>
      <c r="AZ24" s="1">
        <f t="shared" si="7"/>
        <v>3.2801563489027956E-2</v>
      </c>
      <c r="BA24" s="1">
        <f t="shared" si="7"/>
        <v>3.3007401472982062E-2</v>
      </c>
    </row>
    <row r="25" spans="1:53" x14ac:dyDescent="0.3">
      <c r="A25" s="5">
        <v>6.9999992847442599E-2</v>
      </c>
      <c r="C25">
        <v>18</v>
      </c>
      <c r="D25" s="5">
        <v>2.7258138563459201E-2</v>
      </c>
      <c r="E25" s="1">
        <f t="shared" si="4"/>
        <v>2.787315482869239E-2</v>
      </c>
      <c r="F25" s="1">
        <f t="shared" si="6"/>
        <v>3.1594263617164581E-2</v>
      </c>
      <c r="G25" s="1">
        <f t="shared" si="6"/>
        <v>3.0103542712122674E-2</v>
      </c>
      <c r="H25" s="1">
        <f t="shared" si="6"/>
        <v>2.4094321365192434E-2</v>
      </c>
      <c r="I25" s="1">
        <f t="shared" si="6"/>
        <v>3.1034762859482142E-2</v>
      </c>
      <c r="J25" s="1">
        <f t="shared" si="6"/>
        <v>4.1576542662755497E-2</v>
      </c>
      <c r="K25" s="1">
        <f t="shared" si="6"/>
        <v>5.1001199186020932E-2</v>
      </c>
      <c r="L25" s="1">
        <f t="shared" si="6"/>
        <v>2.717635334400487E-2</v>
      </c>
      <c r="M25" s="1">
        <f t="shared" si="6"/>
        <v>1.4290149096944893E-2</v>
      </c>
      <c r="N25" s="1">
        <f t="shared" si="6"/>
        <v>1.8094472029656698E-2</v>
      </c>
      <c r="O25" s="1">
        <f t="shared" si="6"/>
        <v>1.8032849252181515E-2</v>
      </c>
      <c r="P25" s="1">
        <f t="shared" si="6"/>
        <v>3.1948571539595176E-2</v>
      </c>
      <c r="Q25" s="1">
        <f t="shared" si="6"/>
        <v>3.2663075210215289E-2</v>
      </c>
      <c r="R25" s="1">
        <f t="shared" si="6"/>
        <v>5.0853123618383095E-2</v>
      </c>
      <c r="S25" s="1">
        <f t="shared" si="6"/>
        <v>1.4503960344414103E-2</v>
      </c>
      <c r="T25" s="1">
        <f t="shared" si="6"/>
        <v>1.7553068915070611E-2</v>
      </c>
      <c r="U25" s="1">
        <f t="shared" si="6"/>
        <v>1.2123098738683202E-2</v>
      </c>
      <c r="V25" s="1">
        <f t="shared" si="6"/>
        <v>1.2137766503406748E-2</v>
      </c>
      <c r="W25" s="1">
        <f t="shared" si="6"/>
        <v>2.07039947453267E-2</v>
      </c>
      <c r="X25" s="1">
        <f t="shared" si="6"/>
        <v>1.9256174597035613E-2</v>
      </c>
      <c r="Y25" s="1">
        <f t="shared" si="6"/>
        <v>1.7690034325180796E-2</v>
      </c>
      <c r="Z25" s="1">
        <f t="shared" si="6"/>
        <v>2.2830326846817843E-2</v>
      </c>
      <c r="AA25" s="1">
        <f t="shared" si="6"/>
        <v>2.5864628812208645E-2</v>
      </c>
      <c r="AB25" s="1">
        <f t="shared" si="6"/>
        <v>1.5271070094085952E-2</v>
      </c>
      <c r="AC25" s="1">
        <f t="shared" si="6"/>
        <v>2.4357469332368931E-2</v>
      </c>
      <c r="AD25" s="1">
        <f t="shared" si="6"/>
        <v>4.8177770761115554E-2</v>
      </c>
      <c r="AE25" s="1">
        <f t="shared" si="6"/>
        <v>4.472613972484301E-2</v>
      </c>
      <c r="AF25" s="1">
        <f t="shared" si="6"/>
        <v>5.1410863307777541E-2</v>
      </c>
      <c r="AG25" s="1">
        <f t="shared" si="6"/>
        <v>2.899318134015838E-2</v>
      </c>
      <c r="AH25" s="1">
        <f t="shared" si="6"/>
        <v>2.9310175410902056E-2</v>
      </c>
      <c r="AI25" s="1">
        <f t="shared" si="6"/>
        <v>2.9230575615161482E-2</v>
      </c>
      <c r="AJ25" s="1">
        <f t="shared" si="6"/>
        <v>2.9036593973650038E-2</v>
      </c>
      <c r="AK25" s="1">
        <f t="shared" si="6"/>
        <v>2.9294789619513366E-2</v>
      </c>
      <c r="AL25" s="1">
        <f t="shared" si="6"/>
        <v>3.0124953349478751E-2</v>
      </c>
      <c r="AM25" s="1">
        <f t="shared" si="6"/>
        <v>3.0512116157348473E-2</v>
      </c>
      <c r="AN25" s="1">
        <f t="shared" si="6"/>
        <v>3.0057631495098328E-2</v>
      </c>
      <c r="AO25" s="1">
        <f t="shared" si="6"/>
        <v>2.9175013825575639E-2</v>
      </c>
      <c r="AP25" s="1">
        <f t="shared" si="6"/>
        <v>2.8944778931470239E-2</v>
      </c>
      <c r="AQ25" s="1">
        <f t="shared" si="6"/>
        <v>2.9279225788761534E-2</v>
      </c>
      <c r="AR25" s="1">
        <f t="shared" si="7"/>
        <v>2.9870414914667603E-2</v>
      </c>
      <c r="AS25" s="1">
        <f t="shared" si="7"/>
        <v>3.0075440535746251E-2</v>
      </c>
      <c r="AT25" s="1">
        <f t="shared" si="7"/>
        <v>3.0211430319019315E-2</v>
      </c>
      <c r="AU25" s="1">
        <f t="shared" si="7"/>
        <v>3.0325818670955077E-2</v>
      </c>
      <c r="AV25" s="1">
        <f t="shared" si="7"/>
        <v>3.0203394231791254E-2</v>
      </c>
      <c r="AW25" s="1">
        <f t="shared" si="7"/>
        <v>3.0429232871309626E-2</v>
      </c>
      <c r="AX25" s="1">
        <f t="shared" si="7"/>
        <v>3.060187794431634E-2</v>
      </c>
      <c r="AY25" s="1">
        <f t="shared" si="7"/>
        <v>3.0919446815112758E-2</v>
      </c>
      <c r="AZ25" s="1">
        <f t="shared" si="7"/>
        <v>3.1243780863078639E-2</v>
      </c>
      <c r="BA25" s="1">
        <f t="shared" si="7"/>
        <v>3.1334286167561426E-2</v>
      </c>
    </row>
    <row r="26" spans="1:53" x14ac:dyDescent="0.3">
      <c r="A26" s="5">
        <v>7.9999983310699394E-2</v>
      </c>
      <c r="C26">
        <v>19</v>
      </c>
      <c r="D26" s="5">
        <v>2.02298842221387E-2</v>
      </c>
      <c r="E26" s="1">
        <f t="shared" si="4"/>
        <v>2.3897057265378403E-2</v>
      </c>
      <c r="F26" s="1">
        <f t="shared" si="6"/>
        <v>2.5324023398368187E-2</v>
      </c>
      <c r="G26" s="1">
        <f t="shared" si="6"/>
        <v>2.890610623685505E-2</v>
      </c>
      <c r="H26" s="1">
        <f t="shared" si="6"/>
        <v>2.8019362398439822E-2</v>
      </c>
      <c r="I26" s="1">
        <f t="shared" si="6"/>
        <v>2.2569786930682394E-2</v>
      </c>
      <c r="J26" s="1">
        <f t="shared" si="6"/>
        <v>2.8955967896575084E-2</v>
      </c>
      <c r="K26" s="1">
        <f t="shared" si="6"/>
        <v>3.9577425084360289E-2</v>
      </c>
      <c r="L26" s="1">
        <f t="shared" si="6"/>
        <v>4.4134592033625172E-2</v>
      </c>
      <c r="M26" s="1">
        <f t="shared" si="6"/>
        <v>2.2687685993920969E-2</v>
      </c>
      <c r="N26" s="1">
        <f t="shared" si="6"/>
        <v>1.2418249985395305E-2</v>
      </c>
      <c r="O26" s="1">
        <f t="shared" si="6"/>
        <v>1.6591154332984602E-2</v>
      </c>
      <c r="P26" s="1">
        <f t="shared" si="6"/>
        <v>1.6549381852756895E-2</v>
      </c>
      <c r="Q26" s="1">
        <f t="shared" si="6"/>
        <v>2.9397222155788286E-2</v>
      </c>
      <c r="R26" s="1">
        <f t="shared" si="6"/>
        <v>3.0203695947975298E-2</v>
      </c>
      <c r="S26" s="1">
        <f t="shared" si="6"/>
        <v>4.7115879582805789E-2</v>
      </c>
      <c r="T26" s="1">
        <f t="shared" si="6"/>
        <v>1.343601278095548E-2</v>
      </c>
      <c r="U26" s="1">
        <f t="shared" si="6"/>
        <v>1.6300979513366527E-2</v>
      </c>
      <c r="V26" s="1">
        <f t="shared" si="6"/>
        <v>1.1302571229691045E-2</v>
      </c>
      <c r="W26" s="1">
        <f t="shared" si="6"/>
        <v>1.1368989486939114E-2</v>
      </c>
      <c r="X26" s="1">
        <f t="shared" si="6"/>
        <v>1.9320680865975617E-2</v>
      </c>
      <c r="Y26" s="1">
        <f t="shared" si="6"/>
        <v>1.7946020833953351E-2</v>
      </c>
      <c r="Z26" s="1">
        <f t="shared" si="6"/>
        <v>1.6524950432012971E-2</v>
      </c>
      <c r="AA26" s="1">
        <f t="shared" si="6"/>
        <v>2.1333594916891008E-2</v>
      </c>
      <c r="AB26" s="1">
        <f t="shared" si="6"/>
        <v>2.4328477760238654E-2</v>
      </c>
      <c r="AC26" s="1">
        <f t="shared" si="6"/>
        <v>1.4395039578979064E-2</v>
      </c>
      <c r="AD26" s="1">
        <f t="shared" si="6"/>
        <v>2.3150260377750656E-2</v>
      </c>
      <c r="AE26" s="1">
        <f t="shared" si="6"/>
        <v>4.5178800743225687E-2</v>
      </c>
      <c r="AF26" s="1">
        <f t="shared" si="6"/>
        <v>4.2038287552266122E-2</v>
      </c>
      <c r="AG26" s="1">
        <f t="shared" si="6"/>
        <v>4.823716163968525E-2</v>
      </c>
      <c r="AH26" s="1">
        <f t="shared" si="6"/>
        <v>2.7207777747408374E-2</v>
      </c>
      <c r="AI26" s="1">
        <f t="shared" si="6"/>
        <v>2.7665841668542059E-2</v>
      </c>
      <c r="AJ26" s="1">
        <f t="shared" si="6"/>
        <v>2.7614904110189555E-2</v>
      </c>
      <c r="AK26" s="1">
        <f t="shared" si="6"/>
        <v>2.7473370899047122E-2</v>
      </c>
      <c r="AL26" s="1">
        <f t="shared" si="6"/>
        <v>2.7834971937899865E-2</v>
      </c>
      <c r="AM26" s="1">
        <f t="shared" si="6"/>
        <v>2.8689786688523664E-2</v>
      </c>
      <c r="AN26" s="1">
        <f t="shared" si="6"/>
        <v>2.8941925762227878E-2</v>
      </c>
      <c r="AO26" s="1">
        <f t="shared" si="6"/>
        <v>2.8644279617712029E-2</v>
      </c>
      <c r="AP26" s="1">
        <f t="shared" si="6"/>
        <v>2.8103062049947267E-2</v>
      </c>
      <c r="AQ26" s="1">
        <f t="shared" si="6"/>
        <v>2.7821904922425936E-2</v>
      </c>
      <c r="AR26" s="1">
        <f t="shared" si="7"/>
        <v>2.8231415746439472E-2</v>
      </c>
      <c r="AS26" s="1">
        <f t="shared" si="7"/>
        <v>2.8488353943413668E-2</v>
      </c>
      <c r="AT26" s="1">
        <f t="shared" si="7"/>
        <v>2.869874103377433E-2</v>
      </c>
      <c r="AU26" s="1">
        <f t="shared" si="7"/>
        <v>2.8834987854471698E-2</v>
      </c>
      <c r="AV26" s="1">
        <f t="shared" si="7"/>
        <v>2.8948417115564964E-2</v>
      </c>
      <c r="AW26" s="1">
        <f t="shared" si="7"/>
        <v>2.8841600716378424E-2</v>
      </c>
      <c r="AX26" s="1">
        <f t="shared" si="7"/>
        <v>2.9073478846478727E-2</v>
      </c>
      <c r="AY26" s="1">
        <f t="shared" si="7"/>
        <v>2.9246648969992947E-2</v>
      </c>
      <c r="AZ26" s="1">
        <f t="shared" si="7"/>
        <v>2.9547360444146614E-2</v>
      </c>
      <c r="BA26" s="1">
        <f t="shared" si="7"/>
        <v>2.9846186168770855E-2</v>
      </c>
    </row>
    <row r="27" spans="1:53" x14ac:dyDescent="0.3">
      <c r="A27" s="5">
        <v>7.9999983310699394E-2</v>
      </c>
      <c r="C27">
        <v>20</v>
      </c>
      <c r="D27" s="5">
        <v>1.6681295057073799E-2</v>
      </c>
      <c r="E27" s="1">
        <f t="shared" si="4"/>
        <v>1.7199100840180181E-2</v>
      </c>
      <c r="F27" s="1">
        <f t="shared" si="6"/>
        <v>2.1301104423989321E-2</v>
      </c>
      <c r="G27" s="1">
        <f t="shared" si="6"/>
        <v>2.2763957056335247E-2</v>
      </c>
      <c r="H27" s="1">
        <f t="shared" si="6"/>
        <v>2.6680852400716711E-2</v>
      </c>
      <c r="I27" s="1">
        <f t="shared" si="6"/>
        <v>2.61198020504575E-2</v>
      </c>
      <c r="J27" s="1">
        <f t="shared" si="6"/>
        <v>2.0753410446158724E-2</v>
      </c>
      <c r="K27" s="1">
        <f t="shared" si="6"/>
        <v>2.7535270957192239E-2</v>
      </c>
      <c r="L27" s="1">
        <f t="shared" si="6"/>
        <v>3.359156494893642E-2</v>
      </c>
      <c r="M27" s="1">
        <f t="shared" si="6"/>
        <v>3.563067250604051E-2</v>
      </c>
      <c r="N27" s="1">
        <f t="shared" si="6"/>
        <v>1.9460330655788106E-2</v>
      </c>
      <c r="O27" s="1">
        <f t="shared" si="6"/>
        <v>1.1268511489365562E-2</v>
      </c>
      <c r="P27" s="1">
        <f t="shared" si="6"/>
        <v>1.50659978894324E-2</v>
      </c>
      <c r="Q27" s="1">
        <f t="shared" si="6"/>
        <v>1.5071484922333275E-2</v>
      </c>
      <c r="R27" s="1">
        <f t="shared" si="6"/>
        <v>2.6918589641335332E-2</v>
      </c>
      <c r="S27" s="1">
        <f t="shared" si="6"/>
        <v>2.772221850082043E-2</v>
      </c>
      <c r="T27" s="1">
        <f t="shared" si="6"/>
        <v>4.3249800882339054E-2</v>
      </c>
      <c r="U27" s="1">
        <f t="shared" si="6"/>
        <v>1.2363601585728716E-2</v>
      </c>
      <c r="V27" s="1">
        <f t="shared" si="6"/>
        <v>1.5055899073889645E-2</v>
      </c>
      <c r="W27" s="1">
        <f t="shared" si="6"/>
        <v>1.0487966344579198E-2</v>
      </c>
      <c r="X27" s="1">
        <f t="shared" si="6"/>
        <v>1.0510477857834601E-2</v>
      </c>
      <c r="Y27" s="1">
        <f t="shared" si="6"/>
        <v>1.7839968557526717E-2</v>
      </c>
      <c r="Z27" s="1">
        <f t="shared" si="6"/>
        <v>1.6607752651560694E-2</v>
      </c>
      <c r="AA27" s="1">
        <f t="shared" si="6"/>
        <v>1.5293944121444381E-2</v>
      </c>
      <c r="AB27" s="1">
        <f t="shared" si="6"/>
        <v>1.9879594434521457E-2</v>
      </c>
      <c r="AC27" s="1">
        <f t="shared" si="6"/>
        <v>2.2727517888928735E-2</v>
      </c>
      <c r="AD27" s="1">
        <f t="shared" si="6"/>
        <v>1.3561282256523338E-2</v>
      </c>
      <c r="AE27" s="1">
        <f t="shared" si="6"/>
        <v>2.1518094118466349E-2</v>
      </c>
      <c r="AF27" s="1">
        <f t="shared" si="6"/>
        <v>4.2086658587565759E-2</v>
      </c>
      <c r="AG27" s="1">
        <f t="shared" si="6"/>
        <v>3.9088743801316543E-2</v>
      </c>
      <c r="AH27" s="1">
        <f t="shared" si="6"/>
        <v>4.4848726683943137E-2</v>
      </c>
      <c r="AI27" s="1">
        <f t="shared" si="6"/>
        <v>2.5459117109448093E-2</v>
      </c>
      <c r="AJ27" s="1">
        <f t="shared" si="6"/>
        <v>2.591913750500131E-2</v>
      </c>
      <c r="AK27" s="1">
        <f t="shared" si="6"/>
        <v>2.5921435510852055E-2</v>
      </c>
      <c r="AL27" s="1">
        <f t="shared" si="6"/>
        <v>2.5903467307537779E-2</v>
      </c>
      <c r="AM27" s="1">
        <f t="shared" si="6"/>
        <v>2.6302108125772078E-2</v>
      </c>
      <c r="AN27" s="1">
        <f t="shared" si="6"/>
        <v>2.6998744184065879E-2</v>
      </c>
      <c r="AO27" s="1">
        <f t="shared" si="6"/>
        <v>2.7362653827427509E-2</v>
      </c>
      <c r="AP27" s="1">
        <f t="shared" si="6"/>
        <v>2.7367503352831491E-2</v>
      </c>
      <c r="AQ27" s="1">
        <f t="shared" si="6"/>
        <v>2.678381694219565E-2</v>
      </c>
      <c r="AR27" s="1">
        <f t="shared" si="7"/>
        <v>2.6596947142369601E-2</v>
      </c>
      <c r="AS27" s="1">
        <f t="shared" si="7"/>
        <v>2.6692376458707225E-2</v>
      </c>
      <c r="AT27" s="1">
        <f t="shared" si="7"/>
        <v>2.6949849192978426E-2</v>
      </c>
      <c r="AU27" s="1">
        <f t="shared" si="7"/>
        <v>2.7155473658360914E-2</v>
      </c>
      <c r="AV27" s="1">
        <f t="shared" si="7"/>
        <v>2.7288851867986848E-2</v>
      </c>
      <c r="AW27" s="1">
        <f t="shared" si="7"/>
        <v>2.7406182087521488E-2</v>
      </c>
      <c r="AX27" s="1">
        <f t="shared" si="7"/>
        <v>2.7320620999985123E-2</v>
      </c>
      <c r="AY27" s="1">
        <f t="shared" si="7"/>
        <v>2.7548188114236753E-2</v>
      </c>
      <c r="AZ27" s="1">
        <f t="shared" si="7"/>
        <v>2.7709768734385996E-2</v>
      </c>
      <c r="BA27" s="1">
        <f t="shared" si="7"/>
        <v>2.7984416093850818E-2</v>
      </c>
    </row>
    <row r="28" spans="1:53" x14ac:dyDescent="0.3">
      <c r="A28" s="5">
        <v>7.9999983310699394E-2</v>
      </c>
      <c r="C28">
        <v>21</v>
      </c>
      <c r="D28" s="5">
        <v>1.43593481434595E-2</v>
      </c>
      <c r="E28" s="1">
        <f t="shared" si="4"/>
        <v>1.4182151152275854E-2</v>
      </c>
      <c r="F28" s="1">
        <f t="shared" si="6"/>
        <v>1.5330751352643555E-2</v>
      </c>
      <c r="G28" s="1">
        <f t="shared" si="6"/>
        <v>1.9147724622283011E-2</v>
      </c>
      <c r="H28" s="1">
        <f t="shared" si="6"/>
        <v>2.1011538991092239E-2</v>
      </c>
      <c r="I28" s="1">
        <f t="shared" si="6"/>
        <v>2.4872035749214587E-2</v>
      </c>
      <c r="J28" s="1">
        <f t="shared" si="6"/>
        <v>2.4017726635630812E-2</v>
      </c>
      <c r="K28" s="1">
        <f t="shared" si="6"/>
        <v>1.9735164162424549E-2</v>
      </c>
      <c r="L28" s="1">
        <f t="shared" si="6"/>
        <v>2.3370718048825193E-2</v>
      </c>
      <c r="M28" s="1">
        <f t="shared" si="6"/>
        <v>2.7119091726259953E-2</v>
      </c>
      <c r="N28" s="1">
        <f t="shared" si="6"/>
        <v>3.0562159077899564E-2</v>
      </c>
      <c r="O28" s="1">
        <f t="shared" si="6"/>
        <v>1.7658604057697317E-2</v>
      </c>
      <c r="P28" s="1">
        <f t="shared" si="6"/>
        <v>1.0232643667132106E-2</v>
      </c>
      <c r="Q28" s="1">
        <f t="shared" si="6"/>
        <v>1.3720570475123772E-2</v>
      </c>
      <c r="R28" s="1">
        <f t="shared" si="6"/>
        <v>1.3800729734254146E-2</v>
      </c>
      <c r="S28" s="1">
        <f t="shared" si="6"/>
        <v>2.4707010196910812E-2</v>
      </c>
      <c r="T28" s="1">
        <f t="shared" si="6"/>
        <v>2.5447480569050628E-2</v>
      </c>
      <c r="U28" s="1">
        <f t="shared" si="6"/>
        <v>3.9797767052534197E-2</v>
      </c>
      <c r="V28" s="1">
        <f t="shared" si="6"/>
        <v>1.1419260880113226E-2</v>
      </c>
      <c r="W28" s="1">
        <f t="shared" si="6"/>
        <v>1.3970782361408933E-2</v>
      </c>
      <c r="X28" s="1">
        <f t="shared" si="6"/>
        <v>9.6959838132537925E-3</v>
      </c>
      <c r="Y28" s="1">
        <f t="shared" si="6"/>
        <v>9.7049682570222243E-3</v>
      </c>
      <c r="Z28" s="1">
        <f t="shared" ref="F28:AQ35" si="8">Z62*(1-Z$41-Z$71)/SUM(Z$42:Z$70)</f>
        <v>1.6509608890817019E-2</v>
      </c>
      <c r="AA28" s="1">
        <f t="shared" si="8"/>
        <v>1.5370578089219628E-2</v>
      </c>
      <c r="AB28" s="1">
        <f t="shared" si="8"/>
        <v>1.425157867780757E-2</v>
      </c>
      <c r="AC28" s="1">
        <f t="shared" si="8"/>
        <v>1.8571397791014212E-2</v>
      </c>
      <c r="AD28" s="1">
        <f t="shared" si="8"/>
        <v>2.1411145373440195E-2</v>
      </c>
      <c r="AE28" s="1">
        <f t="shared" si="8"/>
        <v>1.2605169151506118E-2</v>
      </c>
      <c r="AF28" s="1">
        <f t="shared" si="8"/>
        <v>2.0045345731201012E-2</v>
      </c>
      <c r="AG28" s="1">
        <f t="shared" si="8"/>
        <v>3.9133720966570508E-2</v>
      </c>
      <c r="AH28" s="1">
        <f t="shared" si="8"/>
        <v>3.6342942403179111E-2</v>
      </c>
      <c r="AI28" s="1">
        <f t="shared" si="8"/>
        <v>4.1966271389617581E-2</v>
      </c>
      <c r="AJ28" s="1">
        <f t="shared" si="8"/>
        <v>2.3851736195904104E-2</v>
      </c>
      <c r="AK28" s="1">
        <f t="shared" si="8"/>
        <v>2.4329660847342574E-2</v>
      </c>
      <c r="AL28" s="1">
        <f t="shared" si="8"/>
        <v>2.4440213754151792E-2</v>
      </c>
      <c r="AM28" s="1">
        <f t="shared" si="8"/>
        <v>2.4476970893855542E-2</v>
      </c>
      <c r="AN28" s="1">
        <f t="shared" si="8"/>
        <v>2.4751800928287167E-2</v>
      </c>
      <c r="AO28" s="1">
        <f t="shared" si="8"/>
        <v>2.55255056955477E-2</v>
      </c>
      <c r="AP28" s="1">
        <f t="shared" si="8"/>
        <v>2.6143004130620345E-2</v>
      </c>
      <c r="AQ28" s="1">
        <f t="shared" si="8"/>
        <v>2.6082787657245334E-2</v>
      </c>
      <c r="AR28" s="1">
        <f t="shared" si="7"/>
        <v>2.5604564657550635E-2</v>
      </c>
      <c r="AS28" s="1">
        <f t="shared" si="7"/>
        <v>2.514701112238777E-2</v>
      </c>
      <c r="AT28" s="1">
        <f t="shared" si="7"/>
        <v>2.5250862917289674E-2</v>
      </c>
      <c r="AU28" s="1">
        <f t="shared" si="7"/>
        <v>2.5500628023907325E-2</v>
      </c>
      <c r="AV28" s="1">
        <f t="shared" si="7"/>
        <v>2.569939345242727E-2</v>
      </c>
      <c r="AW28" s="1">
        <f t="shared" si="7"/>
        <v>2.583503064322391E-2</v>
      </c>
      <c r="AX28" s="1">
        <f t="shared" si="7"/>
        <v>2.5960900063516833E-2</v>
      </c>
      <c r="AY28" s="1">
        <f t="shared" si="7"/>
        <v>2.5887290980195633E-2</v>
      </c>
      <c r="AZ28" s="1">
        <f t="shared" si="7"/>
        <v>2.6100560186572561E-2</v>
      </c>
      <c r="BA28" s="1">
        <f t="shared" si="7"/>
        <v>2.6244026081221481E-2</v>
      </c>
    </row>
    <row r="29" spans="1:53" x14ac:dyDescent="0.3">
      <c r="A29" s="5">
        <v>8.9999973773956299E-2</v>
      </c>
      <c r="C29">
        <v>22</v>
      </c>
      <c r="D29" s="5">
        <v>1.09746939575878E-2</v>
      </c>
      <c r="E29" s="1">
        <f t="shared" si="4"/>
        <v>1.2208071682800001E-2</v>
      </c>
      <c r="F29" s="1">
        <f t="shared" si="8"/>
        <v>1.2641534867521054E-2</v>
      </c>
      <c r="G29" s="1">
        <f t="shared" si="8"/>
        <v>1.3780928880969967E-2</v>
      </c>
      <c r="H29" s="1">
        <f t="shared" si="8"/>
        <v>1.7673691858412163E-2</v>
      </c>
      <c r="I29" s="1">
        <f t="shared" si="8"/>
        <v>1.9587070948243919E-2</v>
      </c>
      <c r="J29" s="1">
        <f t="shared" si="8"/>
        <v>2.2870378356707716E-2</v>
      </c>
      <c r="K29" s="1">
        <f t="shared" si="8"/>
        <v>2.2839319792383468E-2</v>
      </c>
      <c r="L29" s="1">
        <f t="shared" si="8"/>
        <v>1.6750332982172128E-2</v>
      </c>
      <c r="M29" s="1">
        <f t="shared" si="8"/>
        <v>1.8867612968853854E-2</v>
      </c>
      <c r="N29" s="1">
        <f t="shared" si="8"/>
        <v>2.3261362671321908E-2</v>
      </c>
      <c r="O29" s="1">
        <f t="shared" si="8"/>
        <v>2.7732574325219337E-2</v>
      </c>
      <c r="P29" s="1">
        <f t="shared" si="8"/>
        <v>1.6035321360049766E-2</v>
      </c>
      <c r="Q29" s="1">
        <f t="shared" si="8"/>
        <v>9.3188456292160257E-3</v>
      </c>
      <c r="R29" s="1">
        <f t="shared" si="8"/>
        <v>1.2563717901902367E-2</v>
      </c>
      <c r="S29" s="1">
        <f t="shared" si="8"/>
        <v>1.266688837759306E-2</v>
      </c>
      <c r="T29" s="1">
        <f t="shared" si="8"/>
        <v>2.2679684235466815E-2</v>
      </c>
      <c r="U29" s="1">
        <f t="shared" si="8"/>
        <v>2.341635991611056E-2</v>
      </c>
      <c r="V29" s="1">
        <f t="shared" si="8"/>
        <v>3.6757985225231334E-2</v>
      </c>
      <c r="W29" s="1">
        <f t="shared" si="8"/>
        <v>1.059624587686594E-2</v>
      </c>
      <c r="X29" s="1">
        <f t="shared" si="8"/>
        <v>1.2915800373894847E-2</v>
      </c>
      <c r="Y29" s="1">
        <f t="shared" si="8"/>
        <v>8.9528959958834788E-3</v>
      </c>
      <c r="Z29" s="1">
        <f t="shared" si="8"/>
        <v>8.9812507070609008E-3</v>
      </c>
      <c r="AA29" s="1">
        <f t="shared" si="8"/>
        <v>1.527974542991105E-2</v>
      </c>
      <c r="AB29" s="1">
        <f t="shared" si="8"/>
        <v>1.4322989624027133E-2</v>
      </c>
      <c r="AC29" s="1">
        <f t="shared" si="8"/>
        <v>1.3313739253950326E-2</v>
      </c>
      <c r="AD29" s="1">
        <f t="shared" si="8"/>
        <v>1.7495746778626069E-2</v>
      </c>
      <c r="AE29" s="1">
        <f t="shared" si="8"/>
        <v>1.990159219861945E-2</v>
      </c>
      <c r="AF29" s="1">
        <f t="shared" si="8"/>
        <v>1.1742442069967982E-2</v>
      </c>
      <c r="AG29" s="1">
        <f t="shared" si="8"/>
        <v>1.8638898711598267E-2</v>
      </c>
      <c r="AH29" s="1">
        <f t="shared" si="8"/>
        <v>3.6384760132973447E-2</v>
      </c>
      <c r="AI29" s="1">
        <f t="shared" si="8"/>
        <v>3.4007159104811412E-2</v>
      </c>
      <c r="AJ29" s="1">
        <f t="shared" si="8"/>
        <v>3.9316698611650158E-2</v>
      </c>
      <c r="AK29" s="1">
        <f t="shared" si="8"/>
        <v>2.23890417709562E-2</v>
      </c>
      <c r="AL29" s="1">
        <f t="shared" si="8"/>
        <v>2.2939397450659347E-2</v>
      </c>
      <c r="AM29" s="1">
        <f t="shared" si="8"/>
        <v>2.3094298288241187E-2</v>
      </c>
      <c r="AN29" s="1">
        <f t="shared" si="8"/>
        <v>2.3034241513840915E-2</v>
      </c>
      <c r="AO29" s="1">
        <f t="shared" si="8"/>
        <v>2.3401171227176339E-2</v>
      </c>
      <c r="AP29" s="1">
        <f t="shared" si="8"/>
        <v>2.4387744150970531E-2</v>
      </c>
      <c r="AQ29" s="1">
        <f t="shared" si="8"/>
        <v>2.4915770235610819E-2</v>
      </c>
      <c r="AR29" s="1">
        <f t="shared" si="7"/>
        <v>2.4934400666656982E-2</v>
      </c>
      <c r="AS29" s="1">
        <f t="shared" si="7"/>
        <v>2.4208728497324736E-2</v>
      </c>
      <c r="AT29" s="1">
        <f t="shared" si="7"/>
        <v>2.3788954558365546E-2</v>
      </c>
      <c r="AU29" s="1">
        <f t="shared" si="7"/>
        <v>2.3893004295706628E-2</v>
      </c>
      <c r="AV29" s="1">
        <f t="shared" si="7"/>
        <v>2.4133280866880075E-2</v>
      </c>
      <c r="AW29" s="1">
        <f t="shared" si="7"/>
        <v>2.4330251069837588E-2</v>
      </c>
      <c r="AX29" s="1">
        <f t="shared" si="7"/>
        <v>2.4472604265882502E-2</v>
      </c>
      <c r="AY29" s="1">
        <f t="shared" si="7"/>
        <v>2.459890549531819E-2</v>
      </c>
      <c r="AZ29" s="1">
        <f t="shared" si="7"/>
        <v>2.4526941426929245E-2</v>
      </c>
      <c r="BA29" s="1">
        <f t="shared" si="7"/>
        <v>2.4719938619367891E-2</v>
      </c>
    </row>
    <row r="30" spans="1:53" x14ac:dyDescent="0.3">
      <c r="A30" s="5">
        <v>8.9999973773956299E-2</v>
      </c>
      <c r="C30">
        <v>23</v>
      </c>
      <c r="D30" s="5">
        <v>9.3470401684353603E-3</v>
      </c>
      <c r="E30" s="1">
        <f t="shared" si="4"/>
        <v>9.0395407421195641E-3</v>
      </c>
      <c r="F30" s="1">
        <f t="shared" si="8"/>
        <v>1.0672215897575372E-2</v>
      </c>
      <c r="G30" s="1">
        <f t="shared" si="8"/>
        <v>1.1161197403132277E-2</v>
      </c>
      <c r="H30" s="1">
        <f t="shared" si="8"/>
        <v>1.2613263167301204E-2</v>
      </c>
      <c r="I30" s="1">
        <f t="shared" si="8"/>
        <v>1.6395609624872489E-2</v>
      </c>
      <c r="J30" s="1">
        <f t="shared" si="8"/>
        <v>1.7746402014395358E-2</v>
      </c>
      <c r="K30" s="1">
        <f t="shared" si="8"/>
        <v>2.1725824142162783E-2</v>
      </c>
      <c r="L30" s="1">
        <f t="shared" si="8"/>
        <v>1.9005684715396043E-2</v>
      </c>
      <c r="M30" s="1">
        <f t="shared" si="8"/>
        <v>1.3061995419001098E-2</v>
      </c>
      <c r="N30" s="1">
        <f t="shared" si="8"/>
        <v>1.597123535481914E-2</v>
      </c>
      <c r="O30" s="1">
        <f t="shared" si="8"/>
        <v>2.0886666788025188E-2</v>
      </c>
      <c r="P30" s="1">
        <f t="shared" si="8"/>
        <v>2.4915304411845172E-2</v>
      </c>
      <c r="Q30" s="1">
        <f t="shared" si="8"/>
        <v>1.445188988269403E-2</v>
      </c>
      <c r="R30" s="1">
        <f t="shared" si="8"/>
        <v>8.4490712536481587E-3</v>
      </c>
      <c r="S30" s="1">
        <f t="shared" si="8"/>
        <v>1.1422615687368886E-2</v>
      </c>
      <c r="T30" s="1">
        <f t="shared" si="8"/>
        <v>1.1520814582401452E-2</v>
      </c>
      <c r="U30" s="1">
        <f t="shared" si="8"/>
        <v>2.0677052123517836E-2</v>
      </c>
      <c r="V30" s="1">
        <f t="shared" si="8"/>
        <v>2.1424132513710968E-2</v>
      </c>
      <c r="W30" s="1">
        <f t="shared" si="8"/>
        <v>3.3787665978328017E-2</v>
      </c>
      <c r="X30" s="1">
        <f t="shared" si="8"/>
        <v>9.7039038178329106E-3</v>
      </c>
      <c r="Y30" s="1">
        <f t="shared" si="8"/>
        <v>1.1814866152197642E-2</v>
      </c>
      <c r="Z30" s="1">
        <f t="shared" si="8"/>
        <v>8.2072747108753816E-3</v>
      </c>
      <c r="AA30" s="1">
        <f t="shared" si="8"/>
        <v>8.2319570024635639E-3</v>
      </c>
      <c r="AB30" s="1">
        <f t="shared" si="8"/>
        <v>1.4104444038873228E-2</v>
      </c>
      <c r="AC30" s="1">
        <f t="shared" si="8"/>
        <v>1.3259555771052707E-2</v>
      </c>
      <c r="AD30" s="1">
        <f t="shared" si="8"/>
        <v>1.2431339696268293E-2</v>
      </c>
      <c r="AE30" s="1">
        <f t="shared" si="8"/>
        <v>1.6117811588480378E-2</v>
      </c>
      <c r="AF30" s="1">
        <f t="shared" si="8"/>
        <v>1.8373371393608881E-2</v>
      </c>
      <c r="AG30" s="1">
        <f t="shared" si="8"/>
        <v>1.0819551648161983E-2</v>
      </c>
      <c r="AH30" s="1">
        <f t="shared" si="8"/>
        <v>1.7168093448664212E-2</v>
      </c>
      <c r="AI30" s="1">
        <f t="shared" si="8"/>
        <v>3.3749044120488111E-2</v>
      </c>
      <c r="AJ30" s="1">
        <f t="shared" si="8"/>
        <v>3.1592712105469462E-2</v>
      </c>
      <c r="AK30" s="1">
        <f t="shared" si="8"/>
        <v>3.6611215339556094E-2</v>
      </c>
      <c r="AL30" s="1">
        <f t="shared" si="8"/>
        <v>2.09459900658698E-2</v>
      </c>
      <c r="AM30" s="1">
        <f t="shared" si="8"/>
        <v>2.1505709020236869E-2</v>
      </c>
      <c r="AN30" s="1">
        <f t="shared" si="8"/>
        <v>2.156029589990097E-2</v>
      </c>
      <c r="AO30" s="1">
        <f t="shared" si="8"/>
        <v>2.1603528244330903E-2</v>
      </c>
      <c r="AP30" s="1">
        <f t="shared" si="8"/>
        <v>2.2174834826704938E-2</v>
      </c>
      <c r="AQ30" s="1">
        <f t="shared" si="8"/>
        <v>2.3044161018369765E-2</v>
      </c>
      <c r="AR30" s="1">
        <f t="shared" si="7"/>
        <v>2.3613416289350396E-2</v>
      </c>
      <c r="AS30" s="1">
        <f t="shared" si="7"/>
        <v>2.3369475218422593E-2</v>
      </c>
      <c r="AT30" s="1">
        <f t="shared" si="7"/>
        <v>2.2702110193096803E-2</v>
      </c>
      <c r="AU30" s="1">
        <f t="shared" si="7"/>
        <v>2.2314297209872103E-2</v>
      </c>
      <c r="AV30" s="1">
        <f t="shared" si="7"/>
        <v>2.2415934506725826E-2</v>
      </c>
      <c r="AW30" s="1">
        <f t="shared" si="7"/>
        <v>2.2649973960230229E-2</v>
      </c>
      <c r="AX30" s="1">
        <f t="shared" si="7"/>
        <v>2.2848127273501374E-2</v>
      </c>
      <c r="AY30" s="1">
        <f t="shared" si="7"/>
        <v>2.2988566076834138E-2</v>
      </c>
      <c r="AZ30" s="1">
        <f t="shared" si="7"/>
        <v>2.3105217964660477E-2</v>
      </c>
      <c r="BA30" s="1">
        <f t="shared" si="7"/>
        <v>2.3029312818823554E-2</v>
      </c>
    </row>
    <row r="31" spans="1:53" x14ac:dyDescent="0.3">
      <c r="A31" s="5">
        <v>8.9999973773956299E-2</v>
      </c>
      <c r="C31">
        <v>24</v>
      </c>
      <c r="D31" s="5">
        <v>9.3311343161133695E-3</v>
      </c>
      <c r="E31" s="1">
        <f t="shared" si="4"/>
        <v>7.6988889847248929E-3</v>
      </c>
      <c r="F31" s="1">
        <f t="shared" si="8"/>
        <v>7.9023070081369485E-3</v>
      </c>
      <c r="G31" s="1">
        <f t="shared" si="8"/>
        <v>9.4224878236675007E-3</v>
      </c>
      <c r="H31" s="1">
        <f t="shared" si="8"/>
        <v>1.0215502984149897E-2</v>
      </c>
      <c r="I31" s="1">
        <f t="shared" si="8"/>
        <v>1.1701128470700449E-2</v>
      </c>
      <c r="J31" s="1">
        <f t="shared" si="8"/>
        <v>1.4854854022988228E-2</v>
      </c>
      <c r="K31" s="1">
        <f t="shared" si="8"/>
        <v>1.6858278569221678E-2</v>
      </c>
      <c r="L31" s="1">
        <f t="shared" si="8"/>
        <v>1.8079092003685047E-2</v>
      </c>
      <c r="M31" s="1">
        <f t="shared" si="8"/>
        <v>1.4820730247673546E-2</v>
      </c>
      <c r="N31" s="1">
        <f t="shared" si="8"/>
        <v>1.1056841338902487E-2</v>
      </c>
      <c r="O31" s="1">
        <f t="shared" si="8"/>
        <v>1.4340770820812681E-2</v>
      </c>
      <c r="P31" s="1">
        <f t="shared" si="8"/>
        <v>1.8764852302196367E-2</v>
      </c>
      <c r="Q31" s="1">
        <f t="shared" si="8"/>
        <v>2.2455005900341354E-2</v>
      </c>
      <c r="R31" s="1">
        <f t="shared" si="8"/>
        <v>1.3103022866473992E-2</v>
      </c>
      <c r="S31" s="1">
        <f t="shared" si="8"/>
        <v>7.6816826515187508E-3</v>
      </c>
      <c r="T31" s="1">
        <f t="shared" si="8"/>
        <v>1.0389121105148086E-2</v>
      </c>
      <c r="U31" s="1">
        <f t="shared" si="8"/>
        <v>1.0503518530173048E-2</v>
      </c>
      <c r="V31" s="1">
        <f t="shared" si="8"/>
        <v>1.8917880758331583E-2</v>
      </c>
      <c r="W31" s="1">
        <f t="shared" si="8"/>
        <v>1.9692902883910651E-2</v>
      </c>
      <c r="X31" s="1">
        <f t="shared" si="8"/>
        <v>3.094230397187947E-2</v>
      </c>
      <c r="Y31" s="1">
        <f t="shared" si="8"/>
        <v>8.8767495193890142E-3</v>
      </c>
      <c r="Z31" s="1">
        <f t="shared" si="8"/>
        <v>1.0830892286461814E-2</v>
      </c>
      <c r="AA31" s="1">
        <f t="shared" si="8"/>
        <v>7.5225527859072829E-3</v>
      </c>
      <c r="AB31" s="1">
        <f t="shared" si="8"/>
        <v>7.5987638278561202E-3</v>
      </c>
      <c r="AC31" s="1">
        <f t="shared" si="8"/>
        <v>1.3057236461262493E-2</v>
      </c>
      <c r="AD31" s="1">
        <f t="shared" si="8"/>
        <v>1.2380747351850295E-2</v>
      </c>
      <c r="AE31" s="1">
        <f t="shared" si="8"/>
        <v>1.145226857430454E-2</v>
      </c>
      <c r="AF31" s="1">
        <f t="shared" si="8"/>
        <v>1.4880143026340669E-2</v>
      </c>
      <c r="AG31" s="1">
        <f t="shared" si="8"/>
        <v>1.692932692871741E-2</v>
      </c>
      <c r="AH31" s="1">
        <f t="shared" si="8"/>
        <v>9.9657751588460575E-3</v>
      </c>
      <c r="AI31" s="1">
        <f t="shared" si="8"/>
        <v>1.5924434877297649E-2</v>
      </c>
      <c r="AJ31" s="1">
        <f t="shared" si="8"/>
        <v>3.1352922819786959E-2</v>
      </c>
      <c r="AK31" s="1">
        <f t="shared" si="8"/>
        <v>2.9418736234155998E-2</v>
      </c>
      <c r="AL31" s="1">
        <f t="shared" si="8"/>
        <v>3.4251495023630514E-2</v>
      </c>
      <c r="AM31" s="1">
        <f t="shared" si="8"/>
        <v>1.9636887519223847E-2</v>
      </c>
      <c r="AN31" s="1">
        <f t="shared" si="8"/>
        <v>2.0077226171862538E-2</v>
      </c>
      <c r="AO31" s="1">
        <f t="shared" si="8"/>
        <v>2.0221133009730902E-2</v>
      </c>
      <c r="AP31" s="1">
        <f t="shared" si="8"/>
        <v>2.0471397172452423E-2</v>
      </c>
      <c r="AQ31" s="1">
        <f t="shared" si="8"/>
        <v>2.0953166522456181E-2</v>
      </c>
      <c r="AR31" s="1">
        <f t="shared" si="7"/>
        <v>2.1839636584377337E-2</v>
      </c>
      <c r="AS31" s="1">
        <f t="shared" si="7"/>
        <v>2.2131398070225048E-2</v>
      </c>
      <c r="AT31" s="1">
        <f t="shared" si="7"/>
        <v>2.1915087428986752E-2</v>
      </c>
      <c r="AU31" s="1">
        <f t="shared" si="7"/>
        <v>2.1294825415599704E-2</v>
      </c>
      <c r="AV31" s="1">
        <f t="shared" si="7"/>
        <v>2.0934823374638947E-2</v>
      </c>
      <c r="AW31" s="1">
        <f t="shared" si="7"/>
        <v>2.1038181077499052E-2</v>
      </c>
      <c r="AX31" s="1">
        <f t="shared" si="7"/>
        <v>2.1270207458993013E-2</v>
      </c>
      <c r="AY31" s="1">
        <f t="shared" si="7"/>
        <v>2.1462598661436808E-2</v>
      </c>
      <c r="AZ31" s="1">
        <f t="shared" si="7"/>
        <v>2.1592661104427809E-2</v>
      </c>
      <c r="BA31" s="1">
        <f t="shared" si="7"/>
        <v>2.1694400577442319E-2</v>
      </c>
    </row>
    <row r="32" spans="1:53" x14ac:dyDescent="0.3">
      <c r="A32" s="5">
        <v>0.10000002384185699</v>
      </c>
      <c r="C32">
        <v>25</v>
      </c>
      <c r="D32" s="5">
        <v>8.2305401802154603E-3</v>
      </c>
      <c r="E32" s="1">
        <f t="shared" si="4"/>
        <v>7.6857877902261288E-3</v>
      </c>
      <c r="F32" s="1">
        <f t="shared" si="8"/>
        <v>6.7303180675298939E-3</v>
      </c>
      <c r="G32" s="1">
        <f t="shared" si="8"/>
        <v>6.9769382738939173E-3</v>
      </c>
      <c r="H32" s="1">
        <f t="shared" si="8"/>
        <v>8.6241152274377213E-3</v>
      </c>
      <c r="I32" s="1">
        <f t="shared" si="8"/>
        <v>9.4767635642646793E-3</v>
      </c>
      <c r="J32" s="1">
        <f t="shared" si="8"/>
        <v>1.0601530489772104E-2</v>
      </c>
      <c r="K32" s="1">
        <f t="shared" si="8"/>
        <v>1.4111438872032743E-2</v>
      </c>
      <c r="L32" s="1">
        <f t="shared" si="8"/>
        <v>1.4028575730079063E-2</v>
      </c>
      <c r="M32" s="1">
        <f t="shared" si="8"/>
        <v>1.4098168507048413E-2</v>
      </c>
      <c r="N32" s="1">
        <f t="shared" si="8"/>
        <v>1.2545591819517816E-2</v>
      </c>
      <c r="O32" s="1">
        <f t="shared" si="8"/>
        <v>9.9280753254596208E-3</v>
      </c>
      <c r="P32" s="1">
        <f t="shared" si="8"/>
        <v>1.2883934477591228E-2</v>
      </c>
      <c r="Q32" s="1">
        <f t="shared" si="8"/>
        <v>1.6911889262911404E-2</v>
      </c>
      <c r="R32" s="1">
        <f t="shared" si="8"/>
        <v>2.035916812037963E-2</v>
      </c>
      <c r="S32" s="1">
        <f t="shared" si="8"/>
        <v>1.1912938169670005E-2</v>
      </c>
      <c r="T32" s="1">
        <f t="shared" si="8"/>
        <v>6.9866599334329925E-3</v>
      </c>
      <c r="U32" s="1">
        <f t="shared" si="8"/>
        <v>9.4717543850435636E-3</v>
      </c>
      <c r="V32" s="1">
        <f t="shared" si="8"/>
        <v>9.6098955455422956E-3</v>
      </c>
      <c r="W32" s="1">
        <f t="shared" si="8"/>
        <v>1.7389174955149453E-2</v>
      </c>
      <c r="X32" s="1">
        <f t="shared" si="8"/>
        <v>1.8034503700655399E-2</v>
      </c>
      <c r="Y32" s="1">
        <f t="shared" si="8"/>
        <v>2.8304802589491133E-2</v>
      </c>
      <c r="Z32" s="1">
        <f t="shared" si="8"/>
        <v>8.1374699179745554E-3</v>
      </c>
      <c r="AA32" s="1">
        <f t="shared" si="8"/>
        <v>9.9272854648598495E-3</v>
      </c>
      <c r="AB32" s="1">
        <f t="shared" si="8"/>
        <v>6.943926211663125E-3</v>
      </c>
      <c r="AC32" s="1">
        <f t="shared" si="8"/>
        <v>7.0345811462081461E-3</v>
      </c>
      <c r="AD32" s="1">
        <f t="shared" si="8"/>
        <v>1.2191837232826413E-2</v>
      </c>
      <c r="AE32" s="1">
        <f t="shared" si="8"/>
        <v>1.1405660796684841E-2</v>
      </c>
      <c r="AF32" s="1">
        <f t="shared" si="8"/>
        <v>1.057286179492962E-2</v>
      </c>
      <c r="AG32" s="1">
        <f t="shared" si="8"/>
        <v>1.3710646818287365E-2</v>
      </c>
      <c r="AH32" s="1">
        <f t="shared" si="8"/>
        <v>1.5593424870877766E-2</v>
      </c>
      <c r="AI32" s="1">
        <f t="shared" si="8"/>
        <v>9.2438533139032088E-3</v>
      </c>
      <c r="AJ32" s="1">
        <f t="shared" si="8"/>
        <v>1.4793828704426601E-2</v>
      </c>
      <c r="AK32" s="1">
        <f t="shared" si="8"/>
        <v>2.9195447466679493E-2</v>
      </c>
      <c r="AL32" s="1">
        <f t="shared" si="8"/>
        <v>2.7522596242168625E-2</v>
      </c>
      <c r="AM32" s="1">
        <f t="shared" si="8"/>
        <v>3.2110812285748011E-2</v>
      </c>
      <c r="AN32" s="1">
        <f t="shared" si="8"/>
        <v>1.8332538195503748E-2</v>
      </c>
      <c r="AO32" s="1">
        <f t="shared" si="8"/>
        <v>1.8830180382150851E-2</v>
      </c>
      <c r="AP32" s="1">
        <f t="shared" si="8"/>
        <v>1.9161446243292114E-2</v>
      </c>
      <c r="AQ32" s="1">
        <f t="shared" si="8"/>
        <v>1.9343575600624777E-2</v>
      </c>
      <c r="AR32" s="1">
        <f t="shared" si="7"/>
        <v>1.9857938927678852E-2</v>
      </c>
      <c r="AS32" s="1">
        <f t="shared" si="7"/>
        <v>2.0468943800219668E-2</v>
      </c>
      <c r="AT32" s="1">
        <f t="shared" si="7"/>
        <v>2.0754061402814342E-2</v>
      </c>
      <c r="AU32" s="1">
        <f t="shared" si="7"/>
        <v>2.0556589532799589E-2</v>
      </c>
      <c r="AV32" s="1">
        <f t="shared" si="7"/>
        <v>1.9978375508600987E-2</v>
      </c>
      <c r="AW32" s="1">
        <f t="shared" si="7"/>
        <v>1.9648103667012598E-2</v>
      </c>
      <c r="AX32" s="1">
        <f t="shared" si="7"/>
        <v>1.9756600023646008E-2</v>
      </c>
      <c r="AY32" s="1">
        <f t="shared" si="7"/>
        <v>1.9980365159612837E-2</v>
      </c>
      <c r="AZ32" s="1">
        <f t="shared" si="7"/>
        <v>2.0159353035236055E-2</v>
      </c>
      <c r="BA32" s="1">
        <f t="shared" si="7"/>
        <v>2.0274201275612094E-2</v>
      </c>
    </row>
    <row r="33" spans="1:53" x14ac:dyDescent="0.3">
      <c r="A33" s="5">
        <v>0.10000002384185699</v>
      </c>
      <c r="C33">
        <v>26</v>
      </c>
      <c r="D33" s="5">
        <v>7.6728520046052398E-3</v>
      </c>
      <c r="E33" s="1">
        <f t="shared" si="4"/>
        <v>6.561054417956071E-3</v>
      </c>
      <c r="F33" s="1">
        <f t="shared" si="8"/>
        <v>6.5868537182194407E-3</v>
      </c>
      <c r="G33" s="1">
        <f t="shared" si="8"/>
        <v>5.8344463293759953E-3</v>
      </c>
      <c r="H33" s="1">
        <f t="shared" si="8"/>
        <v>6.3317179061042504E-3</v>
      </c>
      <c r="I33" s="1">
        <f t="shared" si="8"/>
        <v>7.961468322601294E-3</v>
      </c>
      <c r="J33" s="1">
        <f t="shared" si="8"/>
        <v>8.4583034554542684E-3</v>
      </c>
      <c r="K33" s="1">
        <f t="shared" si="8"/>
        <v>1.0060571537318279E-2</v>
      </c>
      <c r="L33" s="1">
        <f t="shared" si="8"/>
        <v>1.150843393209716E-2</v>
      </c>
      <c r="M33" s="1">
        <f t="shared" si="8"/>
        <v>1.0553579383598211E-2</v>
      </c>
      <c r="N33" s="1">
        <f t="shared" si="8"/>
        <v>1.1775216761139998E-2</v>
      </c>
      <c r="O33" s="1">
        <f t="shared" si="8"/>
        <v>1.1145621644511404E-2</v>
      </c>
      <c r="P33" s="1">
        <f t="shared" si="8"/>
        <v>8.8235943934384525E-3</v>
      </c>
      <c r="Q33" s="1">
        <f t="shared" si="8"/>
        <v>1.1490011752377027E-2</v>
      </c>
      <c r="R33" s="1">
        <f t="shared" si="8"/>
        <v>1.5180875518513329E-2</v>
      </c>
      <c r="S33" s="1">
        <f t="shared" si="8"/>
        <v>1.8333585974523982E-2</v>
      </c>
      <c r="T33" s="1">
        <f t="shared" si="8"/>
        <v>1.0734734083883299E-2</v>
      </c>
      <c r="U33" s="1">
        <f t="shared" si="8"/>
        <v>6.3104540784935503E-3</v>
      </c>
      <c r="V33" s="1">
        <f t="shared" si="8"/>
        <v>8.583529049487568E-3</v>
      </c>
      <c r="W33" s="1">
        <f t="shared" si="8"/>
        <v>8.7494021052372823E-3</v>
      </c>
      <c r="X33" s="1">
        <f t="shared" si="8"/>
        <v>1.5773500151888765E-2</v>
      </c>
      <c r="Y33" s="1">
        <f t="shared" si="8"/>
        <v>1.6342145940898771E-2</v>
      </c>
      <c r="Z33" s="1">
        <f t="shared" si="8"/>
        <v>2.5700942596266662E-2</v>
      </c>
      <c r="AA33" s="1">
        <f t="shared" si="8"/>
        <v>7.3858641111578674E-3</v>
      </c>
      <c r="AB33" s="1">
        <f t="shared" si="8"/>
        <v>9.0766914343229105E-3</v>
      </c>
      <c r="AC33" s="1">
        <f t="shared" si="8"/>
        <v>6.3697515108885657E-3</v>
      </c>
      <c r="AD33" s="1">
        <f t="shared" si="8"/>
        <v>6.5095550827082675E-3</v>
      </c>
      <c r="AE33" s="1">
        <f t="shared" si="8"/>
        <v>1.1130982918772831E-2</v>
      </c>
      <c r="AF33" s="1">
        <f t="shared" si="8"/>
        <v>1.043463452888688E-2</v>
      </c>
      <c r="AG33" s="1">
        <f t="shared" si="8"/>
        <v>9.6527519509092847E-3</v>
      </c>
      <c r="AH33" s="1">
        <f t="shared" si="8"/>
        <v>1.2509926263983008E-2</v>
      </c>
      <c r="AI33" s="1">
        <f t="shared" si="8"/>
        <v>1.4336444320843625E-2</v>
      </c>
      <c r="AJ33" s="1">
        <f t="shared" si="8"/>
        <v>8.5148768128457206E-3</v>
      </c>
      <c r="AK33" s="1">
        <f t="shared" si="8"/>
        <v>1.3665048447307026E-2</v>
      </c>
      <c r="AL33" s="1">
        <f t="shared" si="8"/>
        <v>2.7100257446582697E-2</v>
      </c>
      <c r="AM33" s="1">
        <f t="shared" si="8"/>
        <v>2.5597989241355645E-2</v>
      </c>
      <c r="AN33" s="1">
        <f t="shared" si="8"/>
        <v>2.9737676276187699E-2</v>
      </c>
      <c r="AO33" s="1">
        <f t="shared" si="8"/>
        <v>1.7055529759007912E-2</v>
      </c>
      <c r="AP33" s="1">
        <f t="shared" si="8"/>
        <v>1.7695918832578022E-2</v>
      </c>
      <c r="AQ33" s="1">
        <f t="shared" si="8"/>
        <v>1.7949637117183864E-2</v>
      </c>
      <c r="AR33" s="1">
        <f t="shared" si="7"/>
        <v>1.8173056294023836E-2</v>
      </c>
      <c r="AS33" s="1">
        <f t="shared" si="7"/>
        <v>1.8447859936563098E-2</v>
      </c>
      <c r="AT33" s="1">
        <f t="shared" si="7"/>
        <v>1.902661249206649E-2</v>
      </c>
      <c r="AU33" s="1">
        <f t="shared" si="7"/>
        <v>1.9297050937565018E-2</v>
      </c>
      <c r="AV33" s="1">
        <f t="shared" si="7"/>
        <v>1.9117211600056607E-2</v>
      </c>
      <c r="AW33" s="1">
        <f t="shared" si="7"/>
        <v>1.8586861221255829E-2</v>
      </c>
      <c r="AX33" s="1">
        <f t="shared" si="7"/>
        <v>1.8290453994412724E-2</v>
      </c>
      <c r="AY33" s="1">
        <f t="shared" si="7"/>
        <v>1.839698367444963E-2</v>
      </c>
      <c r="AZ33" s="1">
        <f t="shared" si="7"/>
        <v>1.8603827326867831E-2</v>
      </c>
      <c r="BA33" s="1">
        <f t="shared" si="7"/>
        <v>1.8763823594949512E-2</v>
      </c>
    </row>
    <row r="34" spans="1:53" x14ac:dyDescent="0.3">
      <c r="A34" s="5">
        <v>0.10000002384185699</v>
      </c>
      <c r="C34">
        <v>27</v>
      </c>
      <c r="D34" s="5">
        <v>7.1231942668020199E-3</v>
      </c>
      <c r="E34" s="1">
        <f t="shared" si="4"/>
        <v>6.116487914626819E-3</v>
      </c>
      <c r="F34" s="1">
        <f t="shared" si="8"/>
        <v>5.6229376698784085E-3</v>
      </c>
      <c r="G34" s="1">
        <f t="shared" si="8"/>
        <v>5.7100785004216802E-3</v>
      </c>
      <c r="H34" s="1">
        <f t="shared" si="8"/>
        <v>5.294882489378306E-3</v>
      </c>
      <c r="I34" s="1">
        <f t="shared" si="8"/>
        <v>5.8452108080278339E-3</v>
      </c>
      <c r="J34" s="1">
        <f t="shared" si="8"/>
        <v>7.1058557667807859E-3</v>
      </c>
      <c r="K34" s="1">
        <f t="shared" si="8"/>
        <v>8.0267058685574103E-3</v>
      </c>
      <c r="L34" s="1">
        <f t="shared" si="8"/>
        <v>8.2047921481508239E-3</v>
      </c>
      <c r="M34" s="1">
        <f t="shared" si="8"/>
        <v>8.6576979317199848E-3</v>
      </c>
      <c r="N34" s="1">
        <f t="shared" si="8"/>
        <v>8.8146687128642098E-3</v>
      </c>
      <c r="O34" s="1">
        <f t="shared" si="8"/>
        <v>1.0461213204593136E-2</v>
      </c>
      <c r="P34" s="1">
        <f t="shared" si="8"/>
        <v>9.9056908242529107E-3</v>
      </c>
      <c r="Q34" s="1">
        <f t="shared" si="8"/>
        <v>7.8689629674188154E-3</v>
      </c>
      <c r="R34" s="1">
        <f t="shared" si="8"/>
        <v>1.0313953421018485E-2</v>
      </c>
      <c r="S34" s="1">
        <f t="shared" si="8"/>
        <v>1.3670494041876438E-2</v>
      </c>
      <c r="T34" s="1">
        <f t="shared" si="8"/>
        <v>1.6520372005420982E-2</v>
      </c>
      <c r="U34" s="1">
        <f t="shared" si="8"/>
        <v>9.6957698137026087E-3</v>
      </c>
      <c r="V34" s="1">
        <f t="shared" si="8"/>
        <v>5.7186835401620848E-3</v>
      </c>
      <c r="W34" s="1">
        <f t="shared" si="8"/>
        <v>7.8149389637006596E-3</v>
      </c>
      <c r="X34" s="1">
        <f t="shared" si="8"/>
        <v>7.9364717297888618E-3</v>
      </c>
      <c r="Y34" s="1">
        <f t="shared" si="8"/>
        <v>1.4293314956684242E-2</v>
      </c>
      <c r="Z34" s="1">
        <f t="shared" si="8"/>
        <v>1.4838773504917155E-2</v>
      </c>
      <c r="AA34" s="1">
        <f t="shared" si="8"/>
        <v>2.3327111676984515E-2</v>
      </c>
      <c r="AB34" s="1">
        <f t="shared" si="8"/>
        <v>6.7530252605429684E-3</v>
      </c>
      <c r="AC34" s="1">
        <f t="shared" si="8"/>
        <v>8.3261640771093697E-3</v>
      </c>
      <c r="AD34" s="1">
        <f t="shared" si="8"/>
        <v>5.8943450166388123E-3</v>
      </c>
      <c r="AE34" s="1">
        <f t="shared" si="8"/>
        <v>5.9431359729233222E-3</v>
      </c>
      <c r="AF34" s="1">
        <f t="shared" si="8"/>
        <v>1.0183341480612543E-2</v>
      </c>
      <c r="AG34" s="1">
        <f t="shared" si="8"/>
        <v>9.5265539982790151E-3</v>
      </c>
      <c r="AH34" s="1">
        <f t="shared" si="8"/>
        <v>8.8074046943816715E-3</v>
      </c>
      <c r="AI34" s="1">
        <f t="shared" si="8"/>
        <v>1.1501505463139225E-2</v>
      </c>
      <c r="AJ34" s="1">
        <f t="shared" si="8"/>
        <v>1.3205862661472702E-2</v>
      </c>
      <c r="AK34" s="1">
        <f t="shared" si="8"/>
        <v>7.8651853076798142E-3</v>
      </c>
      <c r="AL34" s="1">
        <f t="shared" si="8"/>
        <v>1.2684386199755827E-2</v>
      </c>
      <c r="AM34" s="1">
        <f t="shared" si="8"/>
        <v>2.5205183858807777E-2</v>
      </c>
      <c r="AN34" s="1">
        <f t="shared" si="8"/>
        <v>2.3706180666087664E-2</v>
      </c>
      <c r="AO34" s="1">
        <f t="shared" si="8"/>
        <v>2.7666208425882733E-2</v>
      </c>
      <c r="AP34" s="1">
        <f t="shared" si="8"/>
        <v>1.6028166705620735E-2</v>
      </c>
      <c r="AQ34" s="1">
        <f t="shared" si="8"/>
        <v>1.6576792663085683E-2</v>
      </c>
      <c r="AR34" s="1">
        <f t="shared" si="7"/>
        <v>1.6863467878055916E-2</v>
      </c>
      <c r="AS34" s="1">
        <f t="shared" si="7"/>
        <v>1.6882617997386259E-2</v>
      </c>
      <c r="AT34" s="1">
        <f t="shared" si="7"/>
        <v>1.7147943037350934E-2</v>
      </c>
      <c r="AU34" s="1">
        <f t="shared" si="7"/>
        <v>1.7690875212450215E-2</v>
      </c>
      <c r="AV34" s="1">
        <f t="shared" si="7"/>
        <v>1.7945866236317269E-2</v>
      </c>
      <c r="AW34" s="1">
        <f t="shared" si="7"/>
        <v>1.7785678259709344E-2</v>
      </c>
      <c r="AX34" s="1">
        <f t="shared" si="7"/>
        <v>1.730254154952773E-2</v>
      </c>
      <c r="AY34" s="1">
        <f t="shared" si="7"/>
        <v>1.7031735376064221E-2</v>
      </c>
      <c r="AZ34" s="1">
        <f t="shared" si="7"/>
        <v>1.7129532162228976E-2</v>
      </c>
      <c r="BA34" s="1">
        <f t="shared" si="7"/>
        <v>1.7315979016891182E-2</v>
      </c>
    </row>
    <row r="35" spans="1:53" x14ac:dyDescent="0.3">
      <c r="A35" s="5">
        <v>0.110000014305114</v>
      </c>
      <c r="C35">
        <v>28</v>
      </c>
      <c r="D35" s="5">
        <v>6.1917704706650704E-3</v>
      </c>
      <c r="E35" s="1">
        <f t="shared" si="4"/>
        <v>5.6783229521804365E-3</v>
      </c>
      <c r="F35" s="1">
        <f t="shared" si="8"/>
        <v>5.2419364497856618E-3</v>
      </c>
      <c r="G35" s="1">
        <f t="shared" si="8"/>
        <v>4.8744691884038335E-3</v>
      </c>
      <c r="H35" s="1">
        <f t="shared" si="8"/>
        <v>5.1820160745384546E-3</v>
      </c>
      <c r="I35" s="1">
        <f t="shared" si="8"/>
        <v>4.8880422048356827E-3</v>
      </c>
      <c r="J35" s="1">
        <f t="shared" si="8"/>
        <v>5.2170307341878521E-3</v>
      </c>
      <c r="K35" s="1">
        <f t="shared" si="8"/>
        <v>6.7432688463739442E-3</v>
      </c>
      <c r="L35" s="1">
        <f t="shared" si="8"/>
        <v>6.5460946270862446E-3</v>
      </c>
      <c r="M35" s="1">
        <f t="shared" si="8"/>
        <v>6.172396038449799E-3</v>
      </c>
      <c r="N35" s="1">
        <f t="shared" si="8"/>
        <v>7.2311711799662474E-3</v>
      </c>
      <c r="O35" s="1">
        <f t="shared" ref="F35:AQ36" si="9">O69*(1-O$41-O$71)/SUM(O$42:O$70)</f>
        <v>7.8310345026889952E-3</v>
      </c>
      <c r="P35" s="1">
        <f t="shared" si="9"/>
        <v>9.297421620472951E-3</v>
      </c>
      <c r="Q35" s="1">
        <f t="shared" si="9"/>
        <v>8.8339865577582687E-3</v>
      </c>
      <c r="R35" s="1">
        <f t="shared" si="9"/>
        <v>7.0635365103858001E-3</v>
      </c>
      <c r="S35" s="1">
        <f t="shared" si="9"/>
        <v>9.2877936202214652E-3</v>
      </c>
      <c r="T35" s="1">
        <f t="shared" si="9"/>
        <v>1.2318465540975741E-2</v>
      </c>
      <c r="U35" s="1">
        <f t="shared" si="9"/>
        <v>1.4921443134933621E-2</v>
      </c>
      <c r="V35" s="1">
        <f t="shared" si="9"/>
        <v>8.7865371577282737E-3</v>
      </c>
      <c r="W35" s="1">
        <f t="shared" si="9"/>
        <v>5.2066186951105322E-3</v>
      </c>
      <c r="X35" s="1">
        <f t="shared" si="9"/>
        <v>7.0888320606855562E-3</v>
      </c>
      <c r="Y35" s="1">
        <f t="shared" si="9"/>
        <v>7.1917132523759688E-3</v>
      </c>
      <c r="Z35" s="1">
        <f t="shared" si="9"/>
        <v>1.2978421808477475E-2</v>
      </c>
      <c r="AA35" s="1">
        <f t="shared" si="9"/>
        <v>1.3468211346807285E-2</v>
      </c>
      <c r="AB35" s="1">
        <f t="shared" si="9"/>
        <v>2.1328387855417477E-2</v>
      </c>
      <c r="AC35" s="1">
        <f t="shared" si="9"/>
        <v>6.1946356492330549E-3</v>
      </c>
      <c r="AD35" s="1">
        <f t="shared" si="9"/>
        <v>7.7047407032649756E-3</v>
      </c>
      <c r="AE35" s="1">
        <f t="shared" si="9"/>
        <v>5.3814574821345572E-3</v>
      </c>
      <c r="AF35" s="1">
        <f t="shared" si="9"/>
        <v>5.4371643115110422E-3</v>
      </c>
      <c r="AG35" s="1">
        <f t="shared" si="9"/>
        <v>9.2971298831219136E-3</v>
      </c>
      <c r="AH35" s="1">
        <f t="shared" si="9"/>
        <v>8.6922586255642215E-3</v>
      </c>
      <c r="AI35" s="1">
        <f t="shared" si="9"/>
        <v>8.0974428682409096E-3</v>
      </c>
      <c r="AJ35" s="1">
        <f t="shared" si="9"/>
        <v>1.0594488992334523E-2</v>
      </c>
      <c r="AK35" s="1">
        <f t="shared" si="9"/>
        <v>1.219824540779701E-2</v>
      </c>
      <c r="AL35" s="1">
        <f t="shared" si="9"/>
        <v>7.3007460134484076E-3</v>
      </c>
      <c r="AM35" s="1">
        <f t="shared" si="9"/>
        <v>1.1797389265808799E-2</v>
      </c>
      <c r="AN35" s="1">
        <f t="shared" si="9"/>
        <v>2.3342405399308222E-2</v>
      </c>
      <c r="AO35" s="1">
        <f t="shared" si="9"/>
        <v>2.2054854898490833E-2</v>
      </c>
      <c r="AP35" s="1">
        <f t="shared" si="9"/>
        <v>2.5999696698268456E-2</v>
      </c>
      <c r="AQ35" s="1">
        <f t="shared" si="9"/>
        <v>1.5014512598198908E-2</v>
      </c>
      <c r="AR35" s="1">
        <f t="shared" ref="AR35:BA35" si="10">AR69*(1-AR$41-AR$71)/SUM(AR$42:AR$70)</f>
        <v>1.5573697048589472E-2</v>
      </c>
      <c r="AS35" s="1">
        <f t="shared" si="10"/>
        <v>1.5666021261929099E-2</v>
      </c>
      <c r="AT35" s="1">
        <f t="shared" si="10"/>
        <v>1.5692994891334293E-2</v>
      </c>
      <c r="AU35" s="1">
        <f t="shared" si="10"/>
        <v>1.5944095174612531E-2</v>
      </c>
      <c r="AV35" s="1">
        <f t="shared" si="10"/>
        <v>1.6452155367843637E-2</v>
      </c>
      <c r="AW35" s="1">
        <f t="shared" si="10"/>
        <v>1.6695918298564785E-2</v>
      </c>
      <c r="AX35" s="1">
        <f t="shared" si="10"/>
        <v>1.6556718932362078E-2</v>
      </c>
      <c r="AY35" s="1">
        <f t="shared" si="10"/>
        <v>1.6111809422277523E-2</v>
      </c>
      <c r="AZ35" s="1">
        <f t="shared" si="10"/>
        <v>1.5858342001360343E-2</v>
      </c>
      <c r="BA35" s="1">
        <f t="shared" si="10"/>
        <v>1.5943741805319048E-2</v>
      </c>
    </row>
    <row r="36" spans="1:53" x14ac:dyDescent="0.3">
      <c r="A36" s="5">
        <v>0.110000014305114</v>
      </c>
      <c r="C36">
        <v>29</v>
      </c>
      <c r="D36" s="5">
        <v>5.2085121931652696E-3</v>
      </c>
      <c r="E36" s="1">
        <f t="shared" si="4"/>
        <v>4.7716761695421137E-3</v>
      </c>
      <c r="F36" s="1">
        <f t="shared" si="9"/>
        <v>4.7688909607468584E-3</v>
      </c>
      <c r="G36" s="1">
        <f t="shared" si="9"/>
        <v>4.460266482085409E-3</v>
      </c>
      <c r="H36" s="1">
        <f t="shared" si="9"/>
        <v>4.3859136771364155E-3</v>
      </c>
      <c r="I36" s="1">
        <f t="shared" si="9"/>
        <v>4.7604203595386042E-3</v>
      </c>
      <c r="J36" s="1">
        <f t="shared" si="9"/>
        <v>4.2967619834393816E-3</v>
      </c>
      <c r="K36" s="1">
        <f t="shared" si="9"/>
        <v>4.9457048709387408E-3</v>
      </c>
      <c r="L36" s="1">
        <f t="shared" si="9"/>
        <v>5.3874082290355178E-3</v>
      </c>
      <c r="M36" s="1">
        <f t="shared" si="9"/>
        <v>4.7444666914836205E-3</v>
      </c>
      <c r="N36" s="1">
        <f t="shared" si="9"/>
        <v>5.0858760093507524E-3</v>
      </c>
      <c r="O36" s="1">
        <f t="shared" si="9"/>
        <v>6.3555227239055411E-3</v>
      </c>
      <c r="P36" s="1">
        <f t="shared" si="9"/>
        <v>6.8841888538825708E-3</v>
      </c>
      <c r="Q36" s="1">
        <f t="shared" si="9"/>
        <v>8.20371945341088E-3</v>
      </c>
      <c r="R36" s="1">
        <f t="shared" si="9"/>
        <v>7.8501045037864883E-3</v>
      </c>
      <c r="S36" s="1">
        <f t="shared" si="9"/>
        <v>6.2995478494265985E-3</v>
      </c>
      <c r="T36" s="1">
        <f t="shared" si="9"/>
        <v>8.2909862058644541E-3</v>
      </c>
      <c r="U36" s="1">
        <f t="shared" si="9"/>
        <v>1.1021703025209523E-2</v>
      </c>
      <c r="V36" s="1">
        <f t="shared" si="9"/>
        <v>1.3392383924404018E-2</v>
      </c>
      <c r="W36" s="1">
        <f t="shared" si="9"/>
        <v>7.9230194715903708E-3</v>
      </c>
      <c r="X36" s="1">
        <f t="shared" si="9"/>
        <v>4.6775623777015841E-3</v>
      </c>
      <c r="Y36" s="1">
        <f t="shared" si="9"/>
        <v>6.3626477995635559E-3</v>
      </c>
      <c r="Z36" s="1">
        <f t="shared" si="9"/>
        <v>6.4674760380567676E-3</v>
      </c>
      <c r="AA36" s="1">
        <f t="shared" si="9"/>
        <v>1.1663727977710226E-2</v>
      </c>
      <c r="AB36" s="1">
        <f t="shared" si="9"/>
        <v>1.2196193818678034E-2</v>
      </c>
      <c r="AC36" s="1">
        <f t="shared" si="9"/>
        <v>1.9384775278160064E-2</v>
      </c>
      <c r="AD36" s="1">
        <f t="shared" si="9"/>
        <v>5.6805266476775253E-3</v>
      </c>
      <c r="AE36" s="1">
        <f t="shared" si="9"/>
        <v>6.9707205603789391E-3</v>
      </c>
      <c r="AF36" s="1">
        <f t="shared" si="9"/>
        <v>4.878387996011712E-3</v>
      </c>
      <c r="AG36" s="1">
        <f t="shared" si="9"/>
        <v>4.9181501779071721E-3</v>
      </c>
      <c r="AH36" s="1">
        <f t="shared" si="9"/>
        <v>8.4023649985571734E-3</v>
      </c>
      <c r="AI36" s="1">
        <f t="shared" si="9"/>
        <v>7.9205673332535045E-3</v>
      </c>
      <c r="AJ36" s="1">
        <f t="shared" si="9"/>
        <v>7.395207494244431E-3</v>
      </c>
      <c r="AK36" s="1">
        <f t="shared" si="9"/>
        <v>9.706788576377804E-3</v>
      </c>
      <c r="AL36" s="1">
        <f t="shared" si="9"/>
        <v>1.1233668940690441E-2</v>
      </c>
      <c r="AM36" s="1">
        <f t="shared" si="9"/>
        <v>6.7359785626391758E-3</v>
      </c>
      <c r="AN36" s="1">
        <f t="shared" si="9"/>
        <v>1.0837250657498654E-2</v>
      </c>
      <c r="AO36" s="1">
        <f t="shared" si="9"/>
        <v>2.1540288733195769E-2</v>
      </c>
      <c r="AP36" s="1">
        <f t="shared" si="9"/>
        <v>2.0553630317154677E-2</v>
      </c>
      <c r="AQ36" s="1">
        <f t="shared" si="9"/>
        <v>2.4143539482258367E-2</v>
      </c>
      <c r="AR36" s="1">
        <f t="shared" ref="AR36:BA36" si="11">AR70*(1-AR$41-AR$71)/SUM(AR$42:AR$70)</f>
        <v>1.3982208200713509E-2</v>
      </c>
      <c r="AS36" s="1">
        <f t="shared" si="11"/>
        <v>1.4339405263812634E-2</v>
      </c>
      <c r="AT36" s="1">
        <f t="shared" si="11"/>
        <v>1.4433196396213545E-2</v>
      </c>
      <c r="AU36" s="1">
        <f t="shared" si="11"/>
        <v>1.4462380815656416E-2</v>
      </c>
      <c r="AV36" s="1">
        <f t="shared" si="11"/>
        <v>1.4696943090346836E-2</v>
      </c>
      <c r="AW36" s="1">
        <f t="shared" si="11"/>
        <v>1.5171538189329625E-2</v>
      </c>
      <c r="AX36" s="1">
        <f t="shared" si="11"/>
        <v>1.5405665289248159E-2</v>
      </c>
      <c r="AY36" s="1">
        <f t="shared" si="11"/>
        <v>1.528192063444159E-2</v>
      </c>
      <c r="AZ36" s="1">
        <f t="shared" si="11"/>
        <v>1.487011575712561E-2</v>
      </c>
      <c r="BA36" s="1">
        <f t="shared" si="11"/>
        <v>1.4631077246384324E-2</v>
      </c>
    </row>
    <row r="37" spans="1:53" x14ac:dyDescent="0.3">
      <c r="A37" s="5">
        <v>0.69999998807907104</v>
      </c>
      <c r="C37">
        <v>30</v>
      </c>
      <c r="D37" s="5">
        <v>4.0592677086169399E-2</v>
      </c>
      <c r="E37" s="1">
        <f>D37</f>
        <v>4.0592677086169399E-2</v>
      </c>
      <c r="F37" s="1">
        <f t="shared" ref="F37:AQ37" si="12">E37</f>
        <v>4.0592677086169399E-2</v>
      </c>
      <c r="G37" s="1">
        <f t="shared" si="12"/>
        <v>4.0592677086169399E-2</v>
      </c>
      <c r="H37" s="1">
        <f t="shared" si="12"/>
        <v>4.0592677086169399E-2</v>
      </c>
      <c r="I37" s="1">
        <f t="shared" si="12"/>
        <v>4.0592677086169399E-2</v>
      </c>
      <c r="J37" s="1">
        <f t="shared" si="12"/>
        <v>4.0592677086169399E-2</v>
      </c>
      <c r="K37" s="1">
        <f t="shared" si="12"/>
        <v>4.0592677086169399E-2</v>
      </c>
      <c r="L37" s="1">
        <f t="shared" si="12"/>
        <v>4.0592677086169399E-2</v>
      </c>
      <c r="M37" s="1">
        <f t="shared" si="12"/>
        <v>4.0592677086169399E-2</v>
      </c>
      <c r="N37" s="1">
        <f t="shared" si="12"/>
        <v>4.0592677086169399E-2</v>
      </c>
      <c r="O37" s="1">
        <f t="shared" si="12"/>
        <v>4.0592677086169399E-2</v>
      </c>
      <c r="P37" s="1">
        <f t="shared" si="12"/>
        <v>4.0592677086169399E-2</v>
      </c>
      <c r="Q37" s="1">
        <f t="shared" si="12"/>
        <v>4.0592677086169399E-2</v>
      </c>
      <c r="R37" s="1">
        <f t="shared" si="12"/>
        <v>4.0592677086169399E-2</v>
      </c>
      <c r="S37" s="1">
        <f t="shared" si="12"/>
        <v>4.0592677086169399E-2</v>
      </c>
      <c r="T37" s="1">
        <f t="shared" si="12"/>
        <v>4.0592677086169399E-2</v>
      </c>
      <c r="U37" s="1">
        <f t="shared" si="12"/>
        <v>4.0592677086169399E-2</v>
      </c>
      <c r="V37" s="1">
        <f t="shared" si="12"/>
        <v>4.0592677086169399E-2</v>
      </c>
      <c r="W37" s="1">
        <f t="shared" si="12"/>
        <v>4.0592677086169399E-2</v>
      </c>
      <c r="X37" s="1">
        <f t="shared" si="12"/>
        <v>4.0592677086169399E-2</v>
      </c>
      <c r="Y37" s="1">
        <f t="shared" si="12"/>
        <v>4.0592677086169399E-2</v>
      </c>
      <c r="Z37" s="1">
        <f t="shared" si="12"/>
        <v>4.0592677086169399E-2</v>
      </c>
      <c r="AA37" s="1">
        <f t="shared" si="12"/>
        <v>4.0592677086169399E-2</v>
      </c>
      <c r="AB37" s="1">
        <f t="shared" si="12"/>
        <v>4.0592677086169399E-2</v>
      </c>
      <c r="AC37" s="1">
        <f t="shared" si="12"/>
        <v>4.0592677086169399E-2</v>
      </c>
      <c r="AD37" s="1">
        <f t="shared" si="12"/>
        <v>4.0592677086169399E-2</v>
      </c>
      <c r="AE37" s="1">
        <f t="shared" si="12"/>
        <v>4.0592677086169399E-2</v>
      </c>
      <c r="AF37" s="1">
        <f t="shared" si="12"/>
        <v>4.0592677086169399E-2</v>
      </c>
      <c r="AG37" s="1">
        <f t="shared" si="12"/>
        <v>4.0592677086169399E-2</v>
      </c>
      <c r="AH37" s="1">
        <f t="shared" si="12"/>
        <v>4.0592677086169399E-2</v>
      </c>
      <c r="AI37" s="1">
        <f t="shared" si="12"/>
        <v>4.0592677086169399E-2</v>
      </c>
      <c r="AJ37" s="1">
        <f t="shared" si="12"/>
        <v>4.0592677086169399E-2</v>
      </c>
      <c r="AK37" s="1">
        <f t="shared" si="12"/>
        <v>4.0592677086169399E-2</v>
      </c>
      <c r="AL37" s="1">
        <f t="shared" si="12"/>
        <v>4.0592677086169399E-2</v>
      </c>
      <c r="AM37" s="1">
        <f t="shared" si="12"/>
        <v>4.0592677086169399E-2</v>
      </c>
      <c r="AN37" s="1">
        <f t="shared" si="12"/>
        <v>4.0592677086169399E-2</v>
      </c>
      <c r="AO37" s="1">
        <f t="shared" si="12"/>
        <v>4.0592677086169399E-2</v>
      </c>
      <c r="AP37" s="1">
        <f t="shared" si="12"/>
        <v>4.0592677086169399E-2</v>
      </c>
      <c r="AQ37" s="1">
        <f t="shared" si="12"/>
        <v>4.0592677086169399E-2</v>
      </c>
      <c r="AR37" s="1">
        <f t="shared" ref="AR37" si="13">AQ37</f>
        <v>4.0592677086169399E-2</v>
      </c>
      <c r="AS37" s="1">
        <f t="shared" ref="AS37" si="14">AR37</f>
        <v>4.0592677086169399E-2</v>
      </c>
      <c r="AT37" s="1">
        <f t="shared" ref="AT37" si="15">AS37</f>
        <v>4.0592677086169399E-2</v>
      </c>
      <c r="AU37" s="1">
        <f t="shared" ref="AU37" si="16">AT37</f>
        <v>4.0592677086169399E-2</v>
      </c>
      <c r="AV37" s="1">
        <f t="shared" ref="AV37" si="17">AU37</f>
        <v>4.0592677086169399E-2</v>
      </c>
      <c r="AW37" s="1">
        <f t="shared" ref="AW37" si="18">AV37</f>
        <v>4.0592677086169399E-2</v>
      </c>
      <c r="AX37" s="1">
        <f t="shared" ref="AX37" si="19">AW37</f>
        <v>4.0592677086169399E-2</v>
      </c>
      <c r="AY37" s="1">
        <f t="shared" ref="AY37" si="20">AX37</f>
        <v>4.0592677086169399E-2</v>
      </c>
      <c r="AZ37" s="1">
        <f t="shared" ref="AZ37" si="21">AY37</f>
        <v>4.0592677086169399E-2</v>
      </c>
      <c r="BA37" s="1">
        <f t="shared" ref="BA37" si="22">AZ37</f>
        <v>4.0592677086169399E-2</v>
      </c>
    </row>
    <row r="39" spans="1:53" x14ac:dyDescent="0.3">
      <c r="C39" t="s">
        <v>3</v>
      </c>
    </row>
    <row r="40" spans="1:53" x14ac:dyDescent="0.3">
      <c r="C40" t="s">
        <v>0</v>
      </c>
      <c r="D40">
        <v>2011</v>
      </c>
      <c r="E40">
        <v>2012</v>
      </c>
      <c r="F40">
        <v>2013</v>
      </c>
      <c r="G40">
        <v>2014</v>
      </c>
      <c r="H40">
        <v>2015</v>
      </c>
      <c r="I40">
        <v>2016</v>
      </c>
      <c r="J40">
        <v>2017</v>
      </c>
      <c r="K40">
        <v>2018</v>
      </c>
      <c r="L40">
        <v>2019</v>
      </c>
      <c r="M40">
        <v>2020</v>
      </c>
      <c r="N40">
        <v>2021</v>
      </c>
      <c r="O40">
        <v>2022</v>
      </c>
      <c r="P40">
        <v>2023</v>
      </c>
      <c r="Q40">
        <v>2024</v>
      </c>
      <c r="R40">
        <v>2025</v>
      </c>
      <c r="S40">
        <v>2026</v>
      </c>
      <c r="T40">
        <v>2027</v>
      </c>
      <c r="U40">
        <v>2028</v>
      </c>
      <c r="V40">
        <v>2029</v>
      </c>
      <c r="W40">
        <v>2030</v>
      </c>
      <c r="X40">
        <v>2031</v>
      </c>
      <c r="Y40">
        <v>2032</v>
      </c>
      <c r="Z40">
        <v>2033</v>
      </c>
      <c r="AA40">
        <v>2034</v>
      </c>
      <c r="AB40">
        <v>2035</v>
      </c>
      <c r="AC40">
        <v>2036</v>
      </c>
      <c r="AD40">
        <v>2037</v>
      </c>
      <c r="AE40">
        <v>2038</v>
      </c>
      <c r="AF40">
        <v>2039</v>
      </c>
      <c r="AG40">
        <v>2040</v>
      </c>
      <c r="AH40">
        <v>2041</v>
      </c>
      <c r="AI40">
        <v>2042</v>
      </c>
      <c r="AJ40">
        <v>2043</v>
      </c>
      <c r="AK40">
        <v>2044</v>
      </c>
      <c r="AL40">
        <v>2045</v>
      </c>
      <c r="AM40">
        <v>2046</v>
      </c>
      <c r="AN40">
        <v>2047</v>
      </c>
      <c r="AO40">
        <v>2048</v>
      </c>
      <c r="AP40">
        <v>2049</v>
      </c>
      <c r="AQ40">
        <v>2050</v>
      </c>
      <c r="AR40">
        <v>2051</v>
      </c>
      <c r="AS40">
        <v>2052</v>
      </c>
      <c r="AT40">
        <v>2053</v>
      </c>
      <c r="AU40">
        <v>2054</v>
      </c>
      <c r="AV40">
        <v>2055</v>
      </c>
      <c r="AW40">
        <v>2056</v>
      </c>
      <c r="AX40">
        <v>2057</v>
      </c>
      <c r="AY40">
        <v>2058</v>
      </c>
      <c r="AZ40">
        <v>2059</v>
      </c>
      <c r="BA40">
        <v>2060</v>
      </c>
    </row>
    <row r="41" spans="1:53" x14ac:dyDescent="0.3">
      <c r="C41">
        <v>0</v>
      </c>
      <c r="D41" s="1">
        <f>D7</f>
        <v>2.4207239778791401E-2</v>
      </c>
      <c r="E41" s="1">
        <f>E2</f>
        <v>4.3488311424269399E-2</v>
      </c>
      <c r="F41" s="1">
        <f t="shared" ref="F41:AQ41" si="23">F2</f>
        <v>4.1124304341484001E-2</v>
      </c>
      <c r="G41" s="1">
        <f t="shared" si="23"/>
        <v>3.88884236116065E-2</v>
      </c>
      <c r="H41" s="1">
        <f t="shared" si="23"/>
        <v>4.8290403042645702E-2</v>
      </c>
      <c r="I41" s="1">
        <f t="shared" si="23"/>
        <v>5.2035826320265099E-2</v>
      </c>
      <c r="J41" s="1">
        <f t="shared" si="23"/>
        <v>3.1350979528509702E-2</v>
      </c>
      <c r="K41" s="1">
        <f t="shared" si="23"/>
        <v>4.76399145916808E-2</v>
      </c>
      <c r="L41" s="1">
        <f t="shared" si="23"/>
        <v>9.1193306622727302E-2</v>
      </c>
      <c r="M41" s="1">
        <f t="shared" si="23"/>
        <v>8.7039154128872795E-2</v>
      </c>
      <c r="N41" s="1">
        <f t="shared" si="23"/>
        <v>9.47699027657605E-2</v>
      </c>
      <c r="O41" s="1">
        <f t="shared" si="23"/>
        <v>5.2638802900279502E-2</v>
      </c>
      <c r="P41" s="1">
        <f t="shared" si="23"/>
        <v>5.2516986021954301E-2</v>
      </c>
      <c r="Q41" s="1">
        <f t="shared" si="23"/>
        <v>5.1413409608472599E-2</v>
      </c>
      <c r="R41" s="1">
        <f t="shared" si="23"/>
        <v>5.0210825927483403E-2</v>
      </c>
      <c r="S41" s="1">
        <f t="shared" si="23"/>
        <v>4.9710569809999501E-2</v>
      </c>
      <c r="T41" s="1">
        <f t="shared" si="23"/>
        <v>4.9904703618323699E-2</v>
      </c>
      <c r="U41" s="1">
        <f t="shared" si="23"/>
        <v>4.9400204604670699E-2</v>
      </c>
      <c r="V41" s="1">
        <f t="shared" si="23"/>
        <v>4.8002061158738701E-2</v>
      </c>
      <c r="W41" s="1">
        <f t="shared" si="23"/>
        <v>4.5990616311652299E-2</v>
      </c>
      <c r="X41" s="1">
        <f t="shared" si="23"/>
        <v>4.44130201230186E-2</v>
      </c>
      <c r="Y41" s="1">
        <f t="shared" si="23"/>
        <v>4.3784528338817803E-2</v>
      </c>
      <c r="Z41" s="1">
        <f t="shared" si="23"/>
        <v>4.3534844980405302E-2</v>
      </c>
      <c r="AA41" s="1">
        <f t="shared" si="23"/>
        <v>4.3258798881337102E-2</v>
      </c>
      <c r="AB41" s="1">
        <f t="shared" si="23"/>
        <v>4.3078362109085902E-2</v>
      </c>
      <c r="AC41" s="1">
        <f t="shared" si="23"/>
        <v>4.2839640415628398E-2</v>
      </c>
      <c r="AD41" s="1">
        <f t="shared" si="23"/>
        <v>4.2582354184663697E-2</v>
      </c>
      <c r="AE41" s="1">
        <f t="shared" si="23"/>
        <v>4.2262030899374498E-2</v>
      </c>
      <c r="AF41" s="1">
        <f t="shared" si="23"/>
        <v>4.1977259133208399E-2</v>
      </c>
      <c r="AG41" s="1">
        <f t="shared" si="23"/>
        <v>4.1837786806539101E-2</v>
      </c>
      <c r="AH41" s="1">
        <f t="shared" si="23"/>
        <v>4.1784309569867999E-2</v>
      </c>
      <c r="AI41" s="1">
        <f t="shared" si="23"/>
        <v>4.1498052369463502E-2</v>
      </c>
      <c r="AJ41" s="1">
        <f t="shared" si="23"/>
        <v>4.1282242151213802E-2</v>
      </c>
      <c r="AK41" s="1">
        <f t="shared" si="23"/>
        <v>4.0712349188993899E-2</v>
      </c>
      <c r="AL41" s="1">
        <f t="shared" si="23"/>
        <v>3.9833653896969898E-2</v>
      </c>
      <c r="AM41" s="1">
        <f t="shared" si="23"/>
        <v>3.9132722805422397E-2</v>
      </c>
      <c r="AN41" s="1">
        <f t="shared" si="23"/>
        <v>3.8757125813425497E-2</v>
      </c>
      <c r="AO41" s="1">
        <f t="shared" si="23"/>
        <v>3.8582422173923499E-2</v>
      </c>
      <c r="AP41" s="1">
        <f t="shared" si="23"/>
        <v>3.8376571245305698E-2</v>
      </c>
      <c r="AQ41" s="1">
        <f t="shared" si="23"/>
        <v>3.83959599714431E-2</v>
      </c>
      <c r="AR41" s="1">
        <f t="shared" ref="AR41:BA41" si="24">AR2</f>
        <v>3.83959599714431E-2</v>
      </c>
      <c r="AS41" s="1">
        <f t="shared" si="24"/>
        <v>3.83959599714431E-2</v>
      </c>
      <c r="AT41" s="1">
        <f t="shared" si="24"/>
        <v>3.83959599714431E-2</v>
      </c>
      <c r="AU41" s="1">
        <f t="shared" si="24"/>
        <v>3.83959599714431E-2</v>
      </c>
      <c r="AV41" s="1">
        <f t="shared" si="24"/>
        <v>3.83959599714431E-2</v>
      </c>
      <c r="AW41" s="1">
        <f t="shared" si="24"/>
        <v>3.83959599714431E-2</v>
      </c>
      <c r="AX41" s="1">
        <f t="shared" si="24"/>
        <v>3.83959599714431E-2</v>
      </c>
      <c r="AY41" s="1">
        <f t="shared" si="24"/>
        <v>3.83959599714431E-2</v>
      </c>
      <c r="AZ41" s="1">
        <f t="shared" si="24"/>
        <v>3.83959599714431E-2</v>
      </c>
      <c r="BA41" s="1">
        <f t="shared" si="24"/>
        <v>3.83959599714431E-2</v>
      </c>
    </row>
    <row r="42" spans="1:53" x14ac:dyDescent="0.3">
      <c r="C42">
        <v>1</v>
      </c>
      <c r="D42" s="1">
        <f t="shared" ref="D42:D71" si="25">D8</f>
        <v>2.3806461497015399E-2</v>
      </c>
      <c r="E42" s="1">
        <f>MAX(D7*(1-D$3*$A7),0)</f>
        <v>2.4207239778791401E-2</v>
      </c>
      <c r="F42" s="1">
        <f t="shared" ref="F42:AQ49" si="26">MAX(E7*(1-E$3*$A7),0)</f>
        <v>4.3488311424269399E-2</v>
      </c>
      <c r="G42" s="1">
        <f t="shared" si="26"/>
        <v>4.1124304341484001E-2</v>
      </c>
      <c r="H42" s="1">
        <f t="shared" si="26"/>
        <v>3.88884236116065E-2</v>
      </c>
      <c r="I42" s="1">
        <f t="shared" si="26"/>
        <v>4.8290403042645702E-2</v>
      </c>
      <c r="J42" s="1">
        <f t="shared" si="26"/>
        <v>5.2035826320265099E-2</v>
      </c>
      <c r="K42" s="1">
        <f t="shared" si="26"/>
        <v>3.1350979528509702E-2</v>
      </c>
      <c r="L42" s="1">
        <f t="shared" si="26"/>
        <v>4.76399145916808E-2</v>
      </c>
      <c r="M42" s="1">
        <f t="shared" si="26"/>
        <v>9.1193306622727302E-2</v>
      </c>
      <c r="N42" s="1">
        <f t="shared" si="26"/>
        <v>8.7039154128872795E-2</v>
      </c>
      <c r="O42" s="1">
        <f t="shared" si="26"/>
        <v>9.47699027657605E-2</v>
      </c>
      <c r="P42" s="1">
        <f t="shared" si="26"/>
        <v>5.2638802900279502E-2</v>
      </c>
      <c r="Q42" s="1">
        <f t="shared" si="26"/>
        <v>5.2516986021954301E-2</v>
      </c>
      <c r="R42" s="1">
        <f t="shared" si="26"/>
        <v>5.1413409608472599E-2</v>
      </c>
      <c r="S42" s="1">
        <f t="shared" si="26"/>
        <v>5.0210825927483403E-2</v>
      </c>
      <c r="T42" s="1">
        <f t="shared" si="26"/>
        <v>4.9710569809999501E-2</v>
      </c>
      <c r="U42" s="1">
        <f t="shared" si="26"/>
        <v>4.9904703618323699E-2</v>
      </c>
      <c r="V42" s="1">
        <f t="shared" si="26"/>
        <v>4.9400204604670699E-2</v>
      </c>
      <c r="W42" s="1">
        <f t="shared" si="26"/>
        <v>4.8002061158738701E-2</v>
      </c>
      <c r="X42" s="1">
        <f t="shared" si="26"/>
        <v>4.5990616311652299E-2</v>
      </c>
      <c r="Y42" s="1">
        <f t="shared" si="26"/>
        <v>4.44130201230186E-2</v>
      </c>
      <c r="Z42" s="1">
        <f t="shared" si="26"/>
        <v>4.3784528338817803E-2</v>
      </c>
      <c r="AA42" s="1">
        <f t="shared" si="26"/>
        <v>4.3534844980405302E-2</v>
      </c>
      <c r="AB42" s="1">
        <f t="shared" si="26"/>
        <v>4.3258798881337102E-2</v>
      </c>
      <c r="AC42" s="1">
        <f t="shared" si="26"/>
        <v>4.3078362109085902E-2</v>
      </c>
      <c r="AD42" s="1">
        <f t="shared" si="26"/>
        <v>4.2839640415628398E-2</v>
      </c>
      <c r="AE42" s="1">
        <f t="shared" si="26"/>
        <v>4.2582354184663697E-2</v>
      </c>
      <c r="AF42" s="1">
        <f t="shared" si="26"/>
        <v>4.2262030899374498E-2</v>
      </c>
      <c r="AG42" s="1">
        <f t="shared" si="26"/>
        <v>4.1977259133208399E-2</v>
      </c>
      <c r="AH42" s="1">
        <f t="shared" si="26"/>
        <v>4.1837786806539101E-2</v>
      </c>
      <c r="AI42" s="1">
        <f t="shared" si="26"/>
        <v>4.1784309569867999E-2</v>
      </c>
      <c r="AJ42" s="1">
        <f t="shared" si="26"/>
        <v>4.1498052369463502E-2</v>
      </c>
      <c r="AK42" s="1">
        <f t="shared" si="26"/>
        <v>4.1282242151213802E-2</v>
      </c>
      <c r="AL42" s="1">
        <f t="shared" si="26"/>
        <v>4.0712349188993899E-2</v>
      </c>
      <c r="AM42" s="1">
        <f t="shared" si="26"/>
        <v>3.9833653896969898E-2</v>
      </c>
      <c r="AN42" s="1">
        <f t="shared" si="26"/>
        <v>3.9132722805422397E-2</v>
      </c>
      <c r="AO42" s="1">
        <f t="shared" si="26"/>
        <v>3.8757125813425497E-2</v>
      </c>
      <c r="AP42" s="1">
        <f t="shared" si="26"/>
        <v>3.8582422173923499E-2</v>
      </c>
      <c r="AQ42" s="1">
        <f t="shared" si="26"/>
        <v>3.8376571245305698E-2</v>
      </c>
      <c r="AR42" s="1">
        <f t="shared" ref="AR42:BA57" si="27">MAX(AQ7*(1-AQ$3*$A7),0)</f>
        <v>3.83959599714431E-2</v>
      </c>
      <c r="AS42" s="1">
        <f t="shared" si="27"/>
        <v>3.83959599714431E-2</v>
      </c>
      <c r="AT42" s="1">
        <f t="shared" si="27"/>
        <v>3.83959599714431E-2</v>
      </c>
      <c r="AU42" s="1">
        <f t="shared" si="27"/>
        <v>3.83959599714431E-2</v>
      </c>
      <c r="AV42" s="1">
        <f t="shared" si="27"/>
        <v>3.83959599714431E-2</v>
      </c>
      <c r="AW42" s="1">
        <f t="shared" si="27"/>
        <v>3.83959599714431E-2</v>
      </c>
      <c r="AX42" s="1">
        <f t="shared" si="27"/>
        <v>3.83959599714431E-2</v>
      </c>
      <c r="AY42" s="1">
        <f t="shared" si="27"/>
        <v>3.83959599714431E-2</v>
      </c>
      <c r="AZ42" s="1">
        <f t="shared" si="27"/>
        <v>3.83959599714431E-2</v>
      </c>
      <c r="BA42" s="1">
        <f t="shared" si="27"/>
        <v>3.83959599714431E-2</v>
      </c>
    </row>
    <row r="43" spans="1:53" x14ac:dyDescent="0.3">
      <c r="C43">
        <v>2</v>
      </c>
      <c r="D43" s="1">
        <f t="shared" si="25"/>
        <v>3.5220908501420803E-2</v>
      </c>
      <c r="E43" s="1">
        <f t="shared" ref="E43:T69" si="28">MAX(D8*(1-D$3*$A8),0)</f>
        <v>2.3806461497015399E-2</v>
      </c>
      <c r="F43" s="1">
        <f t="shared" si="28"/>
        <v>2.5714752504220131E-2</v>
      </c>
      <c r="G43" s="1">
        <f t="shared" si="28"/>
        <v>4.4739771344037997E-2</v>
      </c>
      <c r="H43" s="1">
        <f t="shared" si="28"/>
        <v>4.223372174231689E-2</v>
      </c>
      <c r="I43" s="1">
        <f t="shared" si="28"/>
        <v>3.830530060013107E-2</v>
      </c>
      <c r="J43" s="1">
        <f t="shared" si="28"/>
        <v>4.6763129880080204E-2</v>
      </c>
      <c r="K43" s="1">
        <f t="shared" si="28"/>
        <v>5.346605051600653E-2</v>
      </c>
      <c r="L43" s="1">
        <f t="shared" si="28"/>
        <v>3.0058871995760572E-2</v>
      </c>
      <c r="M43" s="1">
        <f t="shared" si="28"/>
        <v>4.6764326784401962E-2</v>
      </c>
      <c r="N43" s="1">
        <f t="shared" si="28"/>
        <v>9.3694344885221367E-2</v>
      </c>
      <c r="O43" s="1">
        <f t="shared" si="28"/>
        <v>8.2497604089737581E-2</v>
      </c>
      <c r="P43" s="1">
        <f t="shared" si="28"/>
        <v>9.3200449990545525E-2</v>
      </c>
      <c r="Q43" s="1">
        <f t="shared" si="28"/>
        <v>5.1868349963659403E-2</v>
      </c>
      <c r="R43" s="1">
        <f t="shared" si="28"/>
        <v>5.1794965284538905E-2</v>
      </c>
      <c r="S43" s="1">
        <f t="shared" si="28"/>
        <v>5.0788388626838613E-2</v>
      </c>
      <c r="T43" s="1">
        <f t="shared" si="28"/>
        <v>4.9567073547452059E-2</v>
      </c>
      <c r="U43" s="1">
        <f t="shared" si="26"/>
        <v>4.8981379816145816E-2</v>
      </c>
      <c r="V43" s="1">
        <f t="shared" si="26"/>
        <v>4.9308845710974381E-2</v>
      </c>
      <c r="W43" s="1">
        <f t="shared" si="26"/>
        <v>4.9064340728556234E-2</v>
      </c>
      <c r="X43" s="1">
        <f t="shared" si="26"/>
        <v>4.7896789724300226E-2</v>
      </c>
      <c r="Y43" s="1">
        <f t="shared" si="26"/>
        <v>4.5718503621233468E-2</v>
      </c>
      <c r="Z43" s="1">
        <f t="shared" si="26"/>
        <v>4.4065098134026121E-2</v>
      </c>
      <c r="AA43" s="1">
        <f t="shared" si="26"/>
        <v>4.357063382422819E-2</v>
      </c>
      <c r="AB43" s="1">
        <f t="shared" si="26"/>
        <v>4.3403593945995647E-2</v>
      </c>
      <c r="AC43" s="1">
        <f t="shared" si="26"/>
        <v>4.3343257985801777E-2</v>
      </c>
      <c r="AD43" s="1">
        <f t="shared" si="26"/>
        <v>4.3152420100356741E-2</v>
      </c>
      <c r="AE43" s="1">
        <f t="shared" si="26"/>
        <v>4.3222672971218755E-2</v>
      </c>
      <c r="AF43" s="1">
        <f t="shared" si="26"/>
        <v>4.2392354663511114E-2</v>
      </c>
      <c r="AG43" s="1">
        <f t="shared" si="26"/>
        <v>4.2191457446701656E-2</v>
      </c>
      <c r="AH43" s="1">
        <f t="shared" si="26"/>
        <v>4.1863331684581354E-2</v>
      </c>
      <c r="AI43" s="1">
        <f t="shared" si="26"/>
        <v>4.1799143100300695E-2</v>
      </c>
      <c r="AJ43" s="1">
        <f t="shared" si="26"/>
        <v>4.182966146286729E-2</v>
      </c>
      <c r="AK43" s="1">
        <f t="shared" si="26"/>
        <v>4.1488246971544088E-2</v>
      </c>
      <c r="AL43" s="1">
        <f t="shared" si="26"/>
        <v>4.122364870155646E-2</v>
      </c>
      <c r="AM43" s="1">
        <f t="shared" si="26"/>
        <v>4.0767037006595952E-2</v>
      </c>
      <c r="AN43" s="1">
        <f t="shared" si="26"/>
        <v>4.0007500800327479E-2</v>
      </c>
      <c r="AO43" s="1">
        <f t="shared" si="26"/>
        <v>3.9168200142220048E-2</v>
      </c>
      <c r="AP43" s="1">
        <f t="shared" si="26"/>
        <v>3.8981814043705924E-2</v>
      </c>
      <c r="AQ43" s="1">
        <f t="shared" si="26"/>
        <v>3.9279904543277441E-2</v>
      </c>
      <c r="AR43" s="1">
        <f t="shared" si="27"/>
        <v>3.9077039827043601E-2</v>
      </c>
      <c r="AS43" s="1">
        <f t="shared" si="27"/>
        <v>3.9237036670452599E-2</v>
      </c>
      <c r="AT43" s="1">
        <f t="shared" si="27"/>
        <v>3.8835881936996552E-2</v>
      </c>
      <c r="AU43" s="1">
        <f t="shared" si="27"/>
        <v>3.885033367109543E-2</v>
      </c>
      <c r="AV43" s="1">
        <f t="shared" si="27"/>
        <v>3.8854433453933336E-2</v>
      </c>
      <c r="AW43" s="1">
        <f t="shared" si="27"/>
        <v>3.8855953068500523E-2</v>
      </c>
      <c r="AX43" s="1">
        <f t="shared" si="27"/>
        <v>3.8865448281927152E-2</v>
      </c>
      <c r="AY43" s="1">
        <f t="shared" si="27"/>
        <v>3.8884155737228844E-2</v>
      </c>
      <c r="AZ43" s="1">
        <f t="shared" si="27"/>
        <v>3.8893444311765453E-2</v>
      </c>
      <c r="BA43" s="1">
        <f t="shared" si="27"/>
        <v>3.8888706670047991E-2</v>
      </c>
    </row>
    <row r="44" spans="1:53" x14ac:dyDescent="0.3">
      <c r="C44">
        <v>3</v>
      </c>
      <c r="D44" s="1">
        <f t="shared" si="25"/>
        <v>2.9424442139541901E-2</v>
      </c>
      <c r="E44" s="1">
        <f t="shared" si="28"/>
        <v>3.5220908501420803E-2</v>
      </c>
      <c r="F44" s="1">
        <f t="shared" si="26"/>
        <v>2.5289015641235622E-2</v>
      </c>
      <c r="G44" s="1">
        <f t="shared" si="26"/>
        <v>2.6454744034170443E-2</v>
      </c>
      <c r="H44" s="1">
        <f t="shared" si="26"/>
        <v>4.5946723817354151E-2</v>
      </c>
      <c r="I44" s="1">
        <f t="shared" si="26"/>
        <v>4.160043675102594E-2</v>
      </c>
      <c r="J44" s="1">
        <f t="shared" si="26"/>
        <v>3.7093824739411502E-2</v>
      </c>
      <c r="K44" s="1">
        <f t="shared" si="26"/>
        <v>4.8048432037318033E-2</v>
      </c>
      <c r="L44" s="1">
        <f t="shared" si="26"/>
        <v>5.1262486619214905E-2</v>
      </c>
      <c r="M44" s="1">
        <f t="shared" si="26"/>
        <v>2.9506411269379685E-2</v>
      </c>
      <c r="N44" s="1">
        <f t="shared" si="26"/>
        <v>4.8046870152320766E-2</v>
      </c>
      <c r="O44" s="1">
        <f t="shared" si="26"/>
        <v>8.8805538692893371E-2</v>
      </c>
      <c r="P44" s="1">
        <f t="shared" si="26"/>
        <v>8.1131388762839485E-2</v>
      </c>
      <c r="Q44" s="1">
        <f t="shared" si="26"/>
        <v>9.1836312577968676E-2</v>
      </c>
      <c r="R44" s="1">
        <f t="shared" si="26"/>
        <v>5.1155246887378034E-2</v>
      </c>
      <c r="S44" s="1">
        <f t="shared" si="26"/>
        <v>5.1165305818411888E-2</v>
      </c>
      <c r="T44" s="1">
        <f t="shared" si="26"/>
        <v>5.0137231322561163E-2</v>
      </c>
      <c r="U44" s="1">
        <f t="shared" si="26"/>
        <v>4.8839988458836935E-2</v>
      </c>
      <c r="V44" s="1">
        <f t="shared" si="26"/>
        <v>4.8396546316290819E-2</v>
      </c>
      <c r="W44" s="1">
        <f t="shared" si="26"/>
        <v>4.8973602968970589E-2</v>
      </c>
      <c r="X44" s="1">
        <f t="shared" si="26"/>
        <v>4.8956739650527673E-2</v>
      </c>
      <c r="Y44" s="1">
        <f t="shared" si="26"/>
        <v>4.7613398777199514E-2</v>
      </c>
      <c r="Z44" s="1">
        <f t="shared" si="26"/>
        <v>4.5360354757013006E-2</v>
      </c>
      <c r="AA44" s="1">
        <f t="shared" si="26"/>
        <v>4.384983299053101E-2</v>
      </c>
      <c r="AB44" s="1">
        <f t="shared" si="26"/>
        <v>4.343927489181696E-2</v>
      </c>
      <c r="AC44" s="1">
        <f t="shared" si="26"/>
        <v>4.3488335750438319E-2</v>
      </c>
      <c r="AD44" s="1">
        <f t="shared" si="26"/>
        <v>4.3417771371743283E-2</v>
      </c>
      <c r="AE44" s="1">
        <f t="shared" si="26"/>
        <v>4.3538249243425794E-2</v>
      </c>
      <c r="AF44" s="1">
        <f t="shared" si="26"/>
        <v>4.3029816391898304E-2</v>
      </c>
      <c r="AG44" s="1">
        <f t="shared" si="26"/>
        <v>4.232156358291541E-2</v>
      </c>
      <c r="AH44" s="1">
        <f t="shared" si="26"/>
        <v>4.2076948657895186E-2</v>
      </c>
      <c r="AI44" s="1">
        <f t="shared" si="26"/>
        <v>4.1824664383673195E-2</v>
      </c>
      <c r="AJ44" s="1">
        <f t="shared" si="26"/>
        <v>4.1844511093331122E-2</v>
      </c>
      <c r="AK44" s="1">
        <f t="shared" si="26"/>
        <v>4.1819777710448598E-2</v>
      </c>
      <c r="AL44" s="1">
        <f t="shared" si="26"/>
        <v>4.1429361131443777E-2</v>
      </c>
      <c r="AM44" s="1">
        <f t="shared" si="26"/>
        <v>4.127902333421684E-2</v>
      </c>
      <c r="AN44" s="1">
        <f t="shared" si="26"/>
        <v>4.0944957494658422E-2</v>
      </c>
      <c r="AO44" s="1">
        <f t="shared" si="26"/>
        <v>4.0043771202143953E-2</v>
      </c>
      <c r="AP44" s="1">
        <f t="shared" si="26"/>
        <v>3.9395271510091617E-2</v>
      </c>
      <c r="AQ44" s="1">
        <f t="shared" si="26"/>
        <v>3.9686516508946557E-2</v>
      </c>
      <c r="AR44" s="1">
        <f t="shared" si="27"/>
        <v>3.9996861221099349E-2</v>
      </c>
      <c r="AS44" s="1">
        <f t="shared" si="27"/>
        <v>3.9933035814361986E-2</v>
      </c>
      <c r="AT44" s="1">
        <f t="shared" si="27"/>
        <v>3.9686595277852864E-2</v>
      </c>
      <c r="AU44" s="1">
        <f t="shared" si="27"/>
        <v>3.9295461626320589E-2</v>
      </c>
      <c r="AV44" s="1">
        <f t="shared" si="27"/>
        <v>3.9314232679932358E-2</v>
      </c>
      <c r="AW44" s="1">
        <f t="shared" si="27"/>
        <v>3.9319919176706748E-2</v>
      </c>
      <c r="AX44" s="1">
        <f t="shared" si="27"/>
        <v>3.9331065965064263E-2</v>
      </c>
      <c r="AY44" s="1">
        <f t="shared" si="27"/>
        <v>3.9359613483180449E-2</v>
      </c>
      <c r="AZ44" s="1">
        <f t="shared" si="27"/>
        <v>3.9387965476074135E-2</v>
      </c>
      <c r="BA44" s="1">
        <f t="shared" si="27"/>
        <v>3.9392575373894109E-2</v>
      </c>
    </row>
    <row r="45" spans="1:53" x14ac:dyDescent="0.3">
      <c r="C45">
        <v>4</v>
      </c>
      <c r="D45" s="1">
        <f t="shared" si="25"/>
        <v>0.10584599720766801</v>
      </c>
      <c r="E45" s="1">
        <f t="shared" si="28"/>
        <v>2.9424442139541901E-2</v>
      </c>
      <c r="F45" s="1">
        <f t="shared" si="26"/>
        <v>3.7414300571406892E-2</v>
      </c>
      <c r="G45" s="1">
        <f t="shared" si="26"/>
        <v>2.6016755772983891E-2</v>
      </c>
      <c r="H45" s="1">
        <f t="shared" si="26"/>
        <v>2.7168418194403778E-2</v>
      </c>
      <c r="I45" s="1">
        <f t="shared" si="26"/>
        <v>4.5257763209760667E-2</v>
      </c>
      <c r="J45" s="1">
        <f t="shared" si="26"/>
        <v>4.0284746125194199E-2</v>
      </c>
      <c r="K45" s="1">
        <f t="shared" si="26"/>
        <v>3.8113362419631598E-2</v>
      </c>
      <c r="L45" s="1">
        <f t="shared" si="26"/>
        <v>4.6068151296304947E-2</v>
      </c>
      <c r="M45" s="1">
        <f t="shared" si="26"/>
        <v>5.0320318509987909E-2</v>
      </c>
      <c r="N45" s="1">
        <f t="shared" si="26"/>
        <v>3.0315644603564024E-2</v>
      </c>
      <c r="O45" s="1">
        <f t="shared" si="26"/>
        <v>4.5539868938849495E-2</v>
      </c>
      <c r="P45" s="1">
        <f t="shared" si="26"/>
        <v>8.7334859763312608E-2</v>
      </c>
      <c r="Q45" s="1">
        <f t="shared" si="26"/>
        <v>7.9943901333788092E-2</v>
      </c>
      <c r="R45" s="1">
        <f t="shared" si="26"/>
        <v>9.0573716851295852E-2</v>
      </c>
      <c r="S45" s="1">
        <f t="shared" si="26"/>
        <v>5.0533364330497217E-2</v>
      </c>
      <c r="T45" s="1">
        <f t="shared" si="26"/>
        <v>5.0509316063469305E-2</v>
      </c>
      <c r="U45" s="1">
        <f t="shared" si="26"/>
        <v>4.9401782754184762E-2</v>
      </c>
      <c r="V45" s="1">
        <f t="shared" si="26"/>
        <v>4.8256843159736072E-2</v>
      </c>
      <c r="W45" s="1">
        <f t="shared" si="26"/>
        <v>4.8067506148007672E-2</v>
      </c>
      <c r="X45" s="1">
        <f t="shared" si="26"/>
        <v>4.8866200884357704E-2</v>
      </c>
      <c r="Y45" s="1">
        <f t="shared" si="26"/>
        <v>4.8667077297447528E-2</v>
      </c>
      <c r="Z45" s="1">
        <f t="shared" si="26"/>
        <v>4.7240405714368605E-2</v>
      </c>
      <c r="AA45" s="1">
        <f t="shared" si="26"/>
        <v>4.5138762075066438E-2</v>
      </c>
      <c r="AB45" s="1">
        <f t="shared" si="26"/>
        <v>4.3717632314468229E-2</v>
      </c>
      <c r="AC45" s="1">
        <f t="shared" si="26"/>
        <v>4.3524086360254205E-2</v>
      </c>
      <c r="AD45" s="1">
        <f t="shared" si="26"/>
        <v>4.3563098546229709E-2</v>
      </c>
      <c r="AE45" s="1">
        <f t="shared" si="26"/>
        <v>4.3805973041159949E-2</v>
      </c>
      <c r="AF45" s="1">
        <f t="shared" si="26"/>
        <v>4.334398458459085E-2</v>
      </c>
      <c r="AG45" s="1">
        <f t="shared" si="26"/>
        <v>4.2957960812645968E-2</v>
      </c>
      <c r="AH45" s="1">
        <f t="shared" si="26"/>
        <v>4.2206701682437148E-2</v>
      </c>
      <c r="AI45" s="1">
        <f t="shared" si="26"/>
        <v>4.2038084048472542E-2</v>
      </c>
      <c r="AJ45" s="1">
        <f t="shared" si="26"/>
        <v>4.1870060077018038E-2</v>
      </c>
      <c r="AK45" s="1">
        <f t="shared" si="26"/>
        <v>4.1834623832156539E-2</v>
      </c>
      <c r="AL45" s="1">
        <f t="shared" si="26"/>
        <v>4.1760421316215386E-2</v>
      </c>
      <c r="AM45" s="1">
        <f t="shared" si="26"/>
        <v>4.1485012092148797E-2</v>
      </c>
      <c r="AN45" s="1">
        <f t="shared" si="26"/>
        <v>4.1459178295618078E-2</v>
      </c>
      <c r="AO45" s="1">
        <f t="shared" si="26"/>
        <v>4.0982077785378448E-2</v>
      </c>
      <c r="AP45" s="1">
        <f t="shared" si="26"/>
        <v>4.02759185530202E-2</v>
      </c>
      <c r="AQ45" s="1">
        <f t="shared" si="26"/>
        <v>4.0107448345188597E-2</v>
      </c>
      <c r="AR45" s="1">
        <f t="shared" si="27"/>
        <v>4.0410894873950713E-2</v>
      </c>
      <c r="AS45" s="1">
        <f t="shared" si="27"/>
        <v>4.0873006212176627E-2</v>
      </c>
      <c r="AT45" s="1">
        <f t="shared" si="27"/>
        <v>4.03905688365611E-2</v>
      </c>
      <c r="AU45" s="1">
        <f t="shared" si="27"/>
        <v>4.0156242218218841E-2</v>
      </c>
      <c r="AV45" s="1">
        <f t="shared" si="27"/>
        <v>3.9764675761122269E-2</v>
      </c>
      <c r="AW45" s="1">
        <f t="shared" si="27"/>
        <v>3.97852269111569E-2</v>
      </c>
      <c r="AX45" s="1">
        <f t="shared" si="27"/>
        <v>3.9800705239520943E-2</v>
      </c>
      <c r="AY45" s="1">
        <f t="shared" si="27"/>
        <v>3.9831151387652086E-2</v>
      </c>
      <c r="AZ45" s="1">
        <f t="shared" si="27"/>
        <v>3.9869583578044231E-2</v>
      </c>
      <c r="BA45" s="1">
        <f t="shared" si="27"/>
        <v>3.9893442874413279E-2</v>
      </c>
    </row>
    <row r="46" spans="1:53" x14ac:dyDescent="0.3">
      <c r="C46">
        <v>5</v>
      </c>
      <c r="D46" s="1">
        <f t="shared" si="25"/>
        <v>6.9107034472840403E-2</v>
      </c>
      <c r="E46" s="1">
        <f t="shared" si="28"/>
        <v>0.10320436588686965</v>
      </c>
      <c r="F46" s="1">
        <f t="shared" si="26"/>
        <v>3.0735009092516259E-2</v>
      </c>
      <c r="G46" s="1">
        <f t="shared" si="26"/>
        <v>3.7890965737106035E-2</v>
      </c>
      <c r="H46" s="1">
        <f t="shared" si="26"/>
        <v>2.6508435759497195E-2</v>
      </c>
      <c r="I46" s="1">
        <f t="shared" si="26"/>
        <v>2.6636097033502306E-2</v>
      </c>
      <c r="J46" s="1">
        <f t="shared" si="26"/>
        <v>4.325076781672315E-2</v>
      </c>
      <c r="K46" s="1">
        <f t="shared" si="26"/>
        <v>4.1349626883835491E-2</v>
      </c>
      <c r="L46" s="1">
        <f t="shared" si="26"/>
        <v>3.5924282140228393E-2</v>
      </c>
      <c r="M46" s="1">
        <f t="shared" si="26"/>
        <v>4.4010468561340124E-2</v>
      </c>
      <c r="N46" s="1">
        <f t="shared" si="26"/>
        <v>5.1086240476134623E-2</v>
      </c>
      <c r="O46" s="1">
        <f t="shared" si="26"/>
        <v>2.8456172351465091E-2</v>
      </c>
      <c r="P46" s="1">
        <f t="shared" si="26"/>
        <v>4.4346589805595395E-2</v>
      </c>
      <c r="Q46" s="1">
        <f t="shared" si="26"/>
        <v>8.5232506780790807E-2</v>
      </c>
      <c r="R46" s="1">
        <f t="shared" si="26"/>
        <v>7.8124890420039408E-2</v>
      </c>
      <c r="S46" s="1">
        <f t="shared" si="26"/>
        <v>8.8687090736207563E-2</v>
      </c>
      <c r="T46" s="1">
        <f t="shared" si="26"/>
        <v>4.9459023804829354E-2</v>
      </c>
      <c r="U46" s="1">
        <f t="shared" si="26"/>
        <v>4.9341045403879923E-2</v>
      </c>
      <c r="V46" s="1">
        <f t="shared" si="26"/>
        <v>4.8384470557905852E-2</v>
      </c>
      <c r="W46" s="1">
        <f t="shared" si="26"/>
        <v>4.7509178504037526E-2</v>
      </c>
      <c r="X46" s="1">
        <f t="shared" si="26"/>
        <v>4.7542357347733433E-2</v>
      </c>
      <c r="Y46" s="1">
        <f t="shared" si="26"/>
        <v>4.8155982964735208E-2</v>
      </c>
      <c r="Z46" s="1">
        <f t="shared" si="26"/>
        <v>4.7863155409010406E-2</v>
      </c>
      <c r="AA46" s="1">
        <f t="shared" si="26"/>
        <v>4.658833400515415E-2</v>
      </c>
      <c r="AB46" s="1">
        <f t="shared" si="26"/>
        <v>4.4609064146839024E-2</v>
      </c>
      <c r="AC46" s="1">
        <f t="shared" si="26"/>
        <v>4.3433896645340538E-2</v>
      </c>
      <c r="AD46" s="1">
        <f t="shared" si="26"/>
        <v>4.3237757492997193E-2</v>
      </c>
      <c r="AE46" s="1">
        <f t="shared" si="26"/>
        <v>4.3588138263568457E-2</v>
      </c>
      <c r="AF46" s="1">
        <f t="shared" si="26"/>
        <v>4.324590777388726E-2</v>
      </c>
      <c r="AG46" s="1">
        <f t="shared" si="26"/>
        <v>4.2905782175984966E-2</v>
      </c>
      <c r="AH46" s="1">
        <f t="shared" si="26"/>
        <v>4.2469799373935205E-2</v>
      </c>
      <c r="AI46" s="1">
        <f t="shared" si="26"/>
        <v>4.1823601828724341E-2</v>
      </c>
      <c r="AJ46" s="1">
        <f t="shared" si="26"/>
        <v>4.1752752971551593E-2</v>
      </c>
      <c r="AK46" s="1">
        <f t="shared" si="26"/>
        <v>4.154626677350403E-2</v>
      </c>
      <c r="AL46" s="1">
        <f t="shared" si="26"/>
        <v>4.1470247856379427E-2</v>
      </c>
      <c r="AM46" s="1">
        <f t="shared" si="26"/>
        <v>4.150720164086024E-2</v>
      </c>
      <c r="AN46" s="1">
        <f t="shared" si="26"/>
        <v>4.1354640058052963E-2</v>
      </c>
      <c r="AO46" s="1">
        <f t="shared" si="26"/>
        <v>4.1185454558163727E-2</v>
      </c>
      <c r="AP46" s="1">
        <f t="shared" si="26"/>
        <v>4.090258917534835E-2</v>
      </c>
      <c r="AQ46" s="1">
        <f t="shared" si="26"/>
        <v>4.0675845407841651E-2</v>
      </c>
      <c r="AR46" s="1">
        <f t="shared" si="27"/>
        <v>4.0510136631180804E-2</v>
      </c>
      <c r="AS46" s="1">
        <f t="shared" si="27"/>
        <v>4.0959415688438028E-2</v>
      </c>
      <c r="AT46" s="1">
        <f t="shared" si="27"/>
        <v>4.1005056720606066E-2</v>
      </c>
      <c r="AU46" s="1">
        <f t="shared" si="27"/>
        <v>4.0536796426066377E-2</v>
      </c>
      <c r="AV46" s="1">
        <f t="shared" si="27"/>
        <v>4.0306464659978676E-2</v>
      </c>
      <c r="AW46" s="1">
        <f t="shared" si="27"/>
        <v>3.9915558876102028E-2</v>
      </c>
      <c r="AX46" s="1">
        <f t="shared" si="27"/>
        <v>3.9946364559023659E-2</v>
      </c>
      <c r="AY46" s="1">
        <f t="shared" si="27"/>
        <v>3.9981369783222233E-2</v>
      </c>
      <c r="AZ46" s="1">
        <f t="shared" si="27"/>
        <v>4.0021660448410976E-2</v>
      </c>
      <c r="BA46" s="1">
        <f t="shared" si="27"/>
        <v>4.0055600640501322E-2</v>
      </c>
    </row>
    <row r="47" spans="1:53" x14ac:dyDescent="0.3">
      <c r="C47">
        <v>6</v>
      </c>
      <c r="D47" s="1">
        <f t="shared" si="25"/>
        <v>6.5149887194305395E-2</v>
      </c>
      <c r="E47" s="1">
        <f t="shared" si="28"/>
        <v>6.5657583164960023E-2</v>
      </c>
      <c r="F47" s="1">
        <f t="shared" si="26"/>
        <v>0.10597074576754931</v>
      </c>
      <c r="G47" s="1">
        <f t="shared" si="26"/>
        <v>3.0633689503839663E-2</v>
      </c>
      <c r="H47" s="1">
        <f t="shared" si="26"/>
        <v>3.8300946277164544E-2</v>
      </c>
      <c r="I47" s="1">
        <f t="shared" si="26"/>
        <v>2.5867143939009355E-2</v>
      </c>
      <c r="J47" s="1">
        <f t="shared" si="26"/>
        <v>2.5116110392562594E-2</v>
      </c>
      <c r="K47" s="1">
        <f t="shared" si="26"/>
        <v>4.4348572483749321E-2</v>
      </c>
      <c r="L47" s="1">
        <f t="shared" si="26"/>
        <v>3.8303904370445271E-2</v>
      </c>
      <c r="M47" s="1">
        <f t="shared" si="26"/>
        <v>3.3375352774588023E-2</v>
      </c>
      <c r="N47" s="1">
        <f t="shared" si="26"/>
        <v>4.4143212005749777E-2</v>
      </c>
      <c r="O47" s="1">
        <f t="shared" si="26"/>
        <v>4.7484871970974771E-2</v>
      </c>
      <c r="P47" s="1">
        <f t="shared" si="26"/>
        <v>2.7436153934906352E-2</v>
      </c>
      <c r="Q47" s="1">
        <f t="shared" si="26"/>
        <v>4.2860622065079297E-2</v>
      </c>
      <c r="R47" s="1">
        <f t="shared" si="26"/>
        <v>8.2525619852157089E-2</v>
      </c>
      <c r="S47" s="1">
        <f t="shared" si="26"/>
        <v>7.5819995892813796E-2</v>
      </c>
      <c r="T47" s="1">
        <f t="shared" si="26"/>
        <v>8.6053167522715759E-2</v>
      </c>
      <c r="U47" s="1">
        <f t="shared" si="26"/>
        <v>4.7896568735242256E-2</v>
      </c>
      <c r="V47" s="1">
        <f t="shared" si="26"/>
        <v>4.7898050370125629E-2</v>
      </c>
      <c r="W47" s="1">
        <f t="shared" si="26"/>
        <v>4.7214144538020586E-2</v>
      </c>
      <c r="X47" s="1">
        <f t="shared" si="26"/>
        <v>4.6575271137770477E-2</v>
      </c>
      <c r="Y47" s="1">
        <f t="shared" si="26"/>
        <v>4.6441696682779622E-2</v>
      </c>
      <c r="Z47" s="1">
        <f t="shared" si="26"/>
        <v>4.6942268071544335E-2</v>
      </c>
      <c r="AA47" s="1">
        <f t="shared" si="26"/>
        <v>4.6775639304487311E-2</v>
      </c>
      <c r="AB47" s="1">
        <f t="shared" si="26"/>
        <v>4.5635373891488744E-2</v>
      </c>
      <c r="AC47" s="1">
        <f t="shared" si="26"/>
        <v>4.3942926305654453E-2</v>
      </c>
      <c r="AD47" s="1">
        <f t="shared" si="26"/>
        <v>4.278775635335904E-2</v>
      </c>
      <c r="AE47" s="1">
        <f t="shared" si="26"/>
        <v>4.2900870769521822E-2</v>
      </c>
      <c r="AF47" s="1">
        <f t="shared" si="26"/>
        <v>4.2668065083178053E-2</v>
      </c>
      <c r="AG47" s="1">
        <f t="shared" si="26"/>
        <v>4.2443702476610751E-2</v>
      </c>
      <c r="AH47" s="1">
        <f t="shared" si="26"/>
        <v>4.2047092669440955E-2</v>
      </c>
      <c r="AI47" s="1">
        <f t="shared" si="26"/>
        <v>4.173805098858302E-2</v>
      </c>
      <c r="AJ47" s="1">
        <f t="shared" si="26"/>
        <v>4.1210456706268148E-2</v>
      </c>
      <c r="AK47" s="1">
        <f t="shared" si="26"/>
        <v>4.1116846284218959E-2</v>
      </c>
      <c r="AL47" s="1">
        <f t="shared" si="26"/>
        <v>4.0881506142116254E-2</v>
      </c>
      <c r="AM47" s="1">
        <f t="shared" si="26"/>
        <v>4.0911621630957642E-2</v>
      </c>
      <c r="AN47" s="1">
        <f t="shared" si="26"/>
        <v>4.1065167300526111E-2</v>
      </c>
      <c r="AO47" s="1">
        <f t="shared" si="26"/>
        <v>4.0771081252832443E-2</v>
      </c>
      <c r="AP47" s="1">
        <f t="shared" si="26"/>
        <v>4.0786922323887982E-2</v>
      </c>
      <c r="AQ47" s="1">
        <f t="shared" si="26"/>
        <v>4.0975462451053872E-2</v>
      </c>
      <c r="AR47" s="1">
        <f t="shared" si="27"/>
        <v>4.0750199565964033E-2</v>
      </c>
      <c r="AS47" s="1">
        <f t="shared" si="27"/>
        <v>4.0722483928154932E-2</v>
      </c>
      <c r="AT47" s="1">
        <f t="shared" si="27"/>
        <v>4.0754782263911216E-2</v>
      </c>
      <c r="AU47" s="1">
        <f t="shared" si="27"/>
        <v>4.0816711737060973E-2</v>
      </c>
      <c r="AV47" s="1">
        <f t="shared" si="27"/>
        <v>4.035605207326963E-2</v>
      </c>
      <c r="AW47" s="1">
        <f t="shared" si="27"/>
        <v>4.0129461002573995E-2</v>
      </c>
      <c r="AX47" s="1">
        <f t="shared" si="27"/>
        <v>3.9750820635986665E-2</v>
      </c>
      <c r="AY47" s="1">
        <f t="shared" si="27"/>
        <v>3.9801107206503879E-2</v>
      </c>
      <c r="AZ47" s="1">
        <f t="shared" si="27"/>
        <v>3.9845798873653068E-2</v>
      </c>
      <c r="BA47" s="1">
        <f t="shared" si="27"/>
        <v>3.9881503851567461E-2</v>
      </c>
    </row>
    <row r="48" spans="1:53" x14ac:dyDescent="0.3">
      <c r="C48">
        <v>7</v>
      </c>
      <c r="D48" s="1">
        <f t="shared" si="25"/>
        <v>3.6940112998387203E-2</v>
      </c>
      <c r="E48" s="1">
        <f t="shared" si="28"/>
        <v>6.1897955385844174E-2</v>
      </c>
      <c r="F48" s="1">
        <f t="shared" si="26"/>
        <v>6.7417526317759394E-2</v>
      </c>
      <c r="G48" s="1">
        <f t="shared" si="26"/>
        <v>0.10562140757992748</v>
      </c>
      <c r="H48" s="1">
        <f t="shared" si="26"/>
        <v>3.0965146259360414E-2</v>
      </c>
      <c r="I48" s="1">
        <f t="shared" si="26"/>
        <v>3.7374370156742581E-2</v>
      </c>
      <c r="J48" s="1">
        <f t="shared" si="26"/>
        <v>2.4391037541848171E-2</v>
      </c>
      <c r="K48" s="1">
        <f t="shared" si="26"/>
        <v>2.5753615449659841E-2</v>
      </c>
      <c r="L48" s="1">
        <f t="shared" si="26"/>
        <v>4.108195423759347E-2</v>
      </c>
      <c r="M48" s="1">
        <f t="shared" si="26"/>
        <v>3.5586134081051601E-2</v>
      </c>
      <c r="N48" s="1">
        <f t="shared" si="26"/>
        <v>3.3476018807704927E-2</v>
      </c>
      <c r="O48" s="1">
        <f t="shared" si="26"/>
        <v>4.1031298270223122E-2</v>
      </c>
      <c r="P48" s="1">
        <f t="shared" si="26"/>
        <v>4.5782765190059298E-2</v>
      </c>
      <c r="Q48" s="1">
        <f t="shared" si="26"/>
        <v>2.6516821922009146E-2</v>
      </c>
      <c r="R48" s="1">
        <f t="shared" si="26"/>
        <v>4.1499417731157014E-2</v>
      </c>
      <c r="S48" s="1">
        <f t="shared" si="26"/>
        <v>8.0090891962870392E-2</v>
      </c>
      <c r="T48" s="1">
        <f t="shared" si="26"/>
        <v>7.3568213298851631E-2</v>
      </c>
      <c r="U48" s="1">
        <f t="shared" si="26"/>
        <v>8.3334670522442048E-2</v>
      </c>
      <c r="V48" s="1">
        <f t="shared" si="26"/>
        <v>4.6495817894778885E-2</v>
      </c>
      <c r="W48" s="1">
        <f t="shared" si="26"/>
        <v>4.67394899063329E-2</v>
      </c>
      <c r="X48" s="1">
        <f t="shared" si="26"/>
        <v>4.628603677517415E-2</v>
      </c>
      <c r="Y48" s="1">
        <f t="shared" si="26"/>
        <v>4.5496999639242308E-2</v>
      </c>
      <c r="Z48" s="1">
        <f t="shared" si="26"/>
        <v>4.5271188358399224E-2</v>
      </c>
      <c r="AA48" s="1">
        <f t="shared" si="26"/>
        <v>4.5875675782039022E-2</v>
      </c>
      <c r="AB48" s="1">
        <f t="shared" si="26"/>
        <v>4.5818847878044695E-2</v>
      </c>
      <c r="AC48" s="1">
        <f t="shared" si="26"/>
        <v>4.4953910381165786E-2</v>
      </c>
      <c r="AD48" s="1">
        <f t="shared" si="26"/>
        <v>4.3289213481647382E-2</v>
      </c>
      <c r="AE48" s="1">
        <f t="shared" si="26"/>
        <v>4.2454375811015223E-2</v>
      </c>
      <c r="AF48" s="1">
        <f t="shared" si="26"/>
        <v>4.1995304664088441E-2</v>
      </c>
      <c r="AG48" s="1">
        <f t="shared" si="26"/>
        <v>4.1876578683742768E-2</v>
      </c>
      <c r="AH48" s="1">
        <f t="shared" si="26"/>
        <v>4.1594260744350686E-2</v>
      </c>
      <c r="AI48" s="1">
        <f t="shared" si="26"/>
        <v>4.1322627458322013E-2</v>
      </c>
      <c r="AJ48" s="1">
        <f t="shared" si="26"/>
        <v>4.1126160064188712E-2</v>
      </c>
      <c r="AK48" s="1">
        <f t="shared" si="26"/>
        <v>4.058280935028654E-2</v>
      </c>
      <c r="AL48" s="1">
        <f t="shared" si="26"/>
        <v>4.0458956591130989E-2</v>
      </c>
      <c r="AM48" s="1">
        <f t="shared" si="26"/>
        <v>4.0330810579726102E-2</v>
      </c>
      <c r="AN48" s="1">
        <f t="shared" si="26"/>
        <v>4.0475929968674211E-2</v>
      </c>
      <c r="AO48" s="1">
        <f t="shared" si="26"/>
        <v>4.0485693269741767E-2</v>
      </c>
      <c r="AP48" s="1">
        <f t="shared" si="26"/>
        <v>4.0376558713750538E-2</v>
      </c>
      <c r="AQ48" s="1">
        <f t="shared" si="26"/>
        <v>4.0859589524072953E-2</v>
      </c>
      <c r="AR48" s="1">
        <f t="shared" si="27"/>
        <v>4.1050364299649159E-2</v>
      </c>
      <c r="AS48" s="1">
        <f t="shared" si="27"/>
        <v>4.0963805232312939E-2</v>
      </c>
      <c r="AT48" s="1">
        <f t="shared" si="27"/>
        <v>4.0519034215765387E-2</v>
      </c>
      <c r="AU48" s="1">
        <f t="shared" si="27"/>
        <v>4.0567586844400358E-2</v>
      </c>
      <c r="AV48" s="1">
        <f t="shared" si="27"/>
        <v>4.063471930557562E-2</v>
      </c>
      <c r="AW48" s="1">
        <f t="shared" si="27"/>
        <v>4.0178830655424089E-2</v>
      </c>
      <c r="AX48" s="1">
        <f t="shared" si="27"/>
        <v>3.9963839952324838E-2</v>
      </c>
      <c r="AY48" s="1">
        <f t="shared" si="27"/>
        <v>3.960627434172901E-2</v>
      </c>
      <c r="AZ48" s="1">
        <f t="shared" si="27"/>
        <v>3.9666147540661972E-2</v>
      </c>
      <c r="BA48" s="1">
        <f t="shared" si="27"/>
        <v>3.9706258147304621E-2</v>
      </c>
    </row>
    <row r="49" spans="3:53" x14ac:dyDescent="0.3">
      <c r="C49">
        <v>8</v>
      </c>
      <c r="D49" s="1">
        <f t="shared" si="25"/>
        <v>3.5829024664251898E-2</v>
      </c>
      <c r="E49" s="1">
        <f t="shared" si="28"/>
        <v>3.4174335489609547E-2</v>
      </c>
      <c r="F49" s="1">
        <f t="shared" si="26"/>
        <v>6.2459349232674925E-2</v>
      </c>
      <c r="G49" s="1">
        <f t="shared" si="26"/>
        <v>6.611412355439962E-2</v>
      </c>
      <c r="H49" s="1">
        <f t="shared" si="26"/>
        <v>0.10591096084071823</v>
      </c>
      <c r="I49" s="1">
        <f t="shared" si="26"/>
        <v>3.0073641123432426E-2</v>
      </c>
      <c r="J49" s="1">
        <f t="shared" ref="F49:AQ55" si="29">MAX(I14*(1-I$3*$A14),0)</f>
        <v>3.4766238947250748E-2</v>
      </c>
      <c r="K49" s="1">
        <f t="shared" si="29"/>
        <v>2.4984490679110061E-2</v>
      </c>
      <c r="L49" s="1">
        <f t="shared" si="29"/>
        <v>2.3438891644253158E-2</v>
      </c>
      <c r="M49" s="1">
        <f t="shared" si="29"/>
        <v>3.7087161643212449E-2</v>
      </c>
      <c r="N49" s="1">
        <f t="shared" si="29"/>
        <v>3.5259148371301403E-2</v>
      </c>
      <c r="O49" s="1">
        <f t="shared" si="29"/>
        <v>3.080949756071168E-2</v>
      </c>
      <c r="P49" s="1">
        <f t="shared" si="29"/>
        <v>3.9164885804378297E-2</v>
      </c>
      <c r="Q49" s="1">
        <f t="shared" si="29"/>
        <v>4.3816680363127601E-2</v>
      </c>
      <c r="R49" s="1">
        <f t="shared" si="29"/>
        <v>2.5435886999146118E-2</v>
      </c>
      <c r="S49" s="1">
        <f t="shared" si="29"/>
        <v>3.9915150396272039E-2</v>
      </c>
      <c r="T49" s="1">
        <f t="shared" si="29"/>
        <v>7.7036377844189305E-2</v>
      </c>
      <c r="U49" s="1">
        <f t="shared" si="29"/>
        <v>7.0621659645399237E-2</v>
      </c>
      <c r="V49" s="1">
        <f t="shared" si="29"/>
        <v>8.0176450352085496E-2</v>
      </c>
      <c r="W49" s="1">
        <f t="shared" si="29"/>
        <v>4.4966911818082468E-2</v>
      </c>
      <c r="X49" s="1">
        <f t="shared" si="29"/>
        <v>4.541257525211783E-2</v>
      </c>
      <c r="Y49" s="1">
        <f t="shared" si="29"/>
        <v>4.4815603995745322E-2</v>
      </c>
      <c r="Z49" s="1">
        <f t="shared" si="29"/>
        <v>4.3955158943913303E-2</v>
      </c>
      <c r="AA49" s="1">
        <f t="shared" si="29"/>
        <v>4.3838832280860274E-2</v>
      </c>
      <c r="AB49" s="1">
        <f t="shared" si="29"/>
        <v>4.4537255794025489E-2</v>
      </c>
      <c r="AC49" s="1">
        <f t="shared" si="29"/>
        <v>4.4747814253886145E-2</v>
      </c>
      <c r="AD49" s="1">
        <f t="shared" si="29"/>
        <v>4.3912140264176634E-2</v>
      </c>
      <c r="AE49" s="1">
        <f t="shared" si="29"/>
        <v>4.2589755906239091E-2</v>
      </c>
      <c r="AF49" s="1">
        <f t="shared" si="29"/>
        <v>4.1204878048247989E-2</v>
      </c>
      <c r="AG49" s="1">
        <f t="shared" si="29"/>
        <v>4.0861858499765764E-2</v>
      </c>
      <c r="AH49" s="1">
        <f t="shared" si="29"/>
        <v>4.0676268276567562E-2</v>
      </c>
      <c r="AI49" s="1">
        <f t="shared" si="29"/>
        <v>4.0538475654703261E-2</v>
      </c>
      <c r="AJ49" s="1">
        <f t="shared" si="29"/>
        <v>4.0391501004815415E-2</v>
      </c>
      <c r="AK49" s="1">
        <f t="shared" si="29"/>
        <v>4.0191473586667616E-2</v>
      </c>
      <c r="AL49" s="1">
        <f t="shared" si="29"/>
        <v>3.9637592448786708E-2</v>
      </c>
      <c r="AM49" s="1">
        <f t="shared" si="29"/>
        <v>3.9614277476238996E-2</v>
      </c>
      <c r="AN49" s="1">
        <f t="shared" si="29"/>
        <v>3.9598542850852785E-2</v>
      </c>
      <c r="AO49" s="1">
        <f t="shared" si="29"/>
        <v>3.960084355132746E-2</v>
      </c>
      <c r="AP49" s="1">
        <f t="shared" si="29"/>
        <v>3.9780697146998556E-2</v>
      </c>
      <c r="AQ49" s="1">
        <f t="shared" si="29"/>
        <v>4.0119504702875709E-2</v>
      </c>
      <c r="AR49" s="1">
        <f t="shared" si="27"/>
        <v>4.0598729635507064E-2</v>
      </c>
      <c r="AS49" s="1">
        <f t="shared" si="27"/>
        <v>4.092352174941994E-2</v>
      </c>
      <c r="AT49" s="1">
        <f t="shared" si="27"/>
        <v>4.0422150665436897E-2</v>
      </c>
      <c r="AU49" s="1">
        <f t="shared" si="27"/>
        <v>4.0000116381169654E-2</v>
      </c>
      <c r="AV49" s="1">
        <f t="shared" si="27"/>
        <v>4.0054062302965647E-2</v>
      </c>
      <c r="AW49" s="1">
        <f t="shared" si="27"/>
        <v>4.0123644556911399E-2</v>
      </c>
      <c r="AX49" s="1">
        <f t="shared" si="27"/>
        <v>3.9684449224145317E-2</v>
      </c>
      <c r="AY49" s="1">
        <f t="shared" si="27"/>
        <v>3.9491793105764908E-2</v>
      </c>
      <c r="AZ49" s="1">
        <f t="shared" si="27"/>
        <v>3.9148242816197512E-2</v>
      </c>
      <c r="BA49" s="1">
        <f t="shared" si="27"/>
        <v>3.9203256469105073E-2</v>
      </c>
    </row>
    <row r="50" spans="3:53" x14ac:dyDescent="0.3">
      <c r="C50">
        <v>9</v>
      </c>
      <c r="D50" s="1">
        <f t="shared" si="25"/>
        <v>2.6092837013591601E-2</v>
      </c>
      <c r="E50" s="1">
        <f t="shared" si="28"/>
        <v>3.3146436482072966E-2</v>
      </c>
      <c r="F50" s="1">
        <f t="shared" si="29"/>
        <v>3.4484285334379125E-2</v>
      </c>
      <c r="G50" s="1">
        <f t="shared" si="29"/>
        <v>6.1251804357714469E-2</v>
      </c>
      <c r="H50" s="1">
        <f t="shared" si="29"/>
        <v>6.6295370524101407E-2</v>
      </c>
      <c r="I50" s="1">
        <f t="shared" si="29"/>
        <v>0.10286172074510504</v>
      </c>
      <c r="J50" s="1">
        <f t="shared" si="29"/>
        <v>2.7974983629857762E-2</v>
      </c>
      <c r="K50" s="1">
        <f t="shared" si="29"/>
        <v>3.5612128899190812E-2</v>
      </c>
      <c r="L50" s="1">
        <f t="shared" si="29"/>
        <v>2.2738895475052551E-2</v>
      </c>
      <c r="M50" s="1">
        <f t="shared" si="29"/>
        <v>2.1159703312085668E-2</v>
      </c>
      <c r="N50" s="1">
        <f t="shared" si="29"/>
        <v>3.6746383635550654E-2</v>
      </c>
      <c r="O50" s="1">
        <f t="shared" si="29"/>
        <v>3.2450592526502953E-2</v>
      </c>
      <c r="P50" s="1">
        <f t="shared" si="29"/>
        <v>2.9408049574956404E-2</v>
      </c>
      <c r="Q50" s="1">
        <f t="shared" si="29"/>
        <v>3.7482997709396657E-2</v>
      </c>
      <c r="R50" s="1">
        <f t="shared" si="29"/>
        <v>4.2030531926948694E-2</v>
      </c>
      <c r="S50" s="1">
        <f t="shared" si="29"/>
        <v>2.4464855425459283E-2</v>
      </c>
      <c r="T50" s="1">
        <f t="shared" si="29"/>
        <v>3.8392862562454264E-2</v>
      </c>
      <c r="U50" s="1">
        <f t="shared" si="29"/>
        <v>7.3950917284430429E-2</v>
      </c>
      <c r="V50" s="1">
        <f t="shared" si="29"/>
        <v>6.7945237592514418E-2</v>
      </c>
      <c r="W50" s="1">
        <f t="shared" si="29"/>
        <v>7.7540035558207501E-2</v>
      </c>
      <c r="X50" s="1">
        <f t="shared" si="29"/>
        <v>4.369031991761918E-2</v>
      </c>
      <c r="Y50" s="1">
        <f t="shared" si="29"/>
        <v>4.3969890937335276E-2</v>
      </c>
      <c r="Z50" s="1">
        <f t="shared" si="29"/>
        <v>4.3296855010663007E-2</v>
      </c>
      <c r="AA50" s="1">
        <f t="shared" si="29"/>
        <v>4.2564441330006801E-2</v>
      </c>
      <c r="AB50" s="1">
        <f t="shared" si="29"/>
        <v>4.2559837075325922E-2</v>
      </c>
      <c r="AC50" s="1">
        <f t="shared" si="29"/>
        <v>4.3496179889844826E-2</v>
      </c>
      <c r="AD50" s="1">
        <f t="shared" si="29"/>
        <v>4.3710820246134353E-2</v>
      </c>
      <c r="AE50" s="1">
        <f t="shared" si="29"/>
        <v>4.3202617575038578E-2</v>
      </c>
      <c r="AF50" s="1">
        <f t="shared" si="29"/>
        <v>4.1336273698455911E-2</v>
      </c>
      <c r="AG50" s="1">
        <f t="shared" si="29"/>
        <v>4.0092765364491037E-2</v>
      </c>
      <c r="AH50" s="1">
        <f t="shared" si="29"/>
        <v>3.969063306647052E-2</v>
      </c>
      <c r="AI50" s="1">
        <f t="shared" si="29"/>
        <v>3.9643784544909189E-2</v>
      </c>
      <c r="AJ50" s="1">
        <f t="shared" si="29"/>
        <v>3.962501856379106E-2</v>
      </c>
      <c r="AK50" s="1">
        <f t="shared" si="29"/>
        <v>3.9473511342346168E-2</v>
      </c>
      <c r="AL50" s="1">
        <f t="shared" si="29"/>
        <v>3.9255371312367227E-2</v>
      </c>
      <c r="AM50" s="1">
        <f t="shared" si="29"/>
        <v>3.8810061307921105E-2</v>
      </c>
      <c r="AN50" s="1">
        <f t="shared" si="29"/>
        <v>3.8895019504938379E-2</v>
      </c>
      <c r="AO50" s="1">
        <f t="shared" si="29"/>
        <v>3.8742425473875325E-2</v>
      </c>
      <c r="AP50" s="1">
        <f t="shared" si="29"/>
        <v>3.891125572643743E-2</v>
      </c>
      <c r="AQ50" s="1">
        <f t="shared" si="29"/>
        <v>3.9527436639347852E-2</v>
      </c>
      <c r="AR50" s="1">
        <f t="shared" si="27"/>
        <v>3.9863369738036065E-2</v>
      </c>
      <c r="AS50" s="1">
        <f t="shared" si="27"/>
        <v>4.0473282602553978E-2</v>
      </c>
      <c r="AT50" s="1">
        <f t="shared" si="27"/>
        <v>4.0382399841371729E-2</v>
      </c>
      <c r="AU50" s="1">
        <f t="shared" si="27"/>
        <v>3.9904473595906695E-2</v>
      </c>
      <c r="AV50" s="1">
        <f t="shared" si="27"/>
        <v>3.9493775161003865E-2</v>
      </c>
      <c r="AW50" s="1">
        <f t="shared" si="27"/>
        <v>3.9550290647241165E-2</v>
      </c>
      <c r="AX50" s="1">
        <f t="shared" si="27"/>
        <v>3.9629942164368319E-2</v>
      </c>
      <c r="AY50" s="1">
        <f t="shared" si="27"/>
        <v>3.9215702498703695E-2</v>
      </c>
      <c r="AZ50" s="1">
        <f t="shared" si="27"/>
        <v>3.9035085512262487E-2</v>
      </c>
      <c r="BA50" s="1">
        <f t="shared" si="27"/>
        <v>3.86913955247336E-2</v>
      </c>
    </row>
    <row r="51" spans="3:53" x14ac:dyDescent="0.3">
      <c r="C51">
        <v>10</v>
      </c>
      <c r="D51" s="1">
        <f t="shared" si="25"/>
        <v>4.47545304672727E-2</v>
      </c>
      <c r="E51" s="1">
        <f t="shared" si="28"/>
        <v>2.4139215979580589E-2</v>
      </c>
      <c r="F51" s="1">
        <f t="shared" si="29"/>
        <v>3.3447063625076434E-2</v>
      </c>
      <c r="G51" s="1">
        <f t="shared" si="29"/>
        <v>3.3817590555554583E-2</v>
      </c>
      <c r="H51" s="1">
        <f t="shared" si="29"/>
        <v>6.1419721639707436E-2</v>
      </c>
      <c r="I51" s="1">
        <f t="shared" si="29"/>
        <v>6.4386687037982893E-2</v>
      </c>
      <c r="J51" s="1">
        <f t="shared" si="29"/>
        <v>9.5683623481867458E-2</v>
      </c>
      <c r="K51" s="1">
        <f t="shared" si="29"/>
        <v>2.8655636995730573E-2</v>
      </c>
      <c r="L51" s="1">
        <f t="shared" si="29"/>
        <v>3.2411326173635742E-2</v>
      </c>
      <c r="M51" s="1">
        <f t="shared" si="29"/>
        <v>2.0527774486922432E-2</v>
      </c>
      <c r="N51" s="1">
        <f t="shared" si="29"/>
        <v>2.0965275881731832E-2</v>
      </c>
      <c r="O51" s="1">
        <f t="shared" si="29"/>
        <v>3.381936255585738E-2</v>
      </c>
      <c r="P51" s="1">
        <f t="shared" si="29"/>
        <v>3.0974495182065052E-2</v>
      </c>
      <c r="Q51" s="1">
        <f t="shared" si="29"/>
        <v>2.8145156872452476E-2</v>
      </c>
      <c r="R51" s="1">
        <f t="shared" si="29"/>
        <v>3.5955036275826344E-2</v>
      </c>
      <c r="S51" s="1">
        <f t="shared" si="29"/>
        <v>4.042598896128409E-2</v>
      </c>
      <c r="T51" s="1">
        <f t="shared" si="29"/>
        <v>2.3531812422976549E-2</v>
      </c>
      <c r="U51" s="1">
        <f t="shared" si="29"/>
        <v>3.685515185320612E-2</v>
      </c>
      <c r="V51" s="1">
        <f t="shared" si="29"/>
        <v>7.1148322912605783E-2</v>
      </c>
      <c r="W51" s="1">
        <f t="shared" si="29"/>
        <v>6.5711017584322198E-2</v>
      </c>
      <c r="X51" s="1">
        <f t="shared" si="29"/>
        <v>7.5338706239536382E-2</v>
      </c>
      <c r="Y51" s="1">
        <f t="shared" si="29"/>
        <v>4.2302348878693316E-2</v>
      </c>
      <c r="Z51" s="1">
        <f t="shared" si="29"/>
        <v>4.2479802189639322E-2</v>
      </c>
      <c r="AA51" s="1">
        <f t="shared" si="29"/>
        <v>4.1926965779528223E-2</v>
      </c>
      <c r="AB51" s="1">
        <f t="shared" si="29"/>
        <v>4.1322626401211475E-2</v>
      </c>
      <c r="AC51" s="1">
        <f t="shared" si="29"/>
        <v>4.1564984112900695E-2</v>
      </c>
      <c r="AD51" s="1">
        <f t="shared" si="29"/>
        <v>4.248819148509396E-2</v>
      </c>
      <c r="AE51" s="1">
        <f t="shared" si="29"/>
        <v>4.3004550441499742E-2</v>
      </c>
      <c r="AF51" s="1">
        <f t="shared" si="29"/>
        <v>4.1931097903050073E-2</v>
      </c>
      <c r="AG51" s="1">
        <f t="shared" si="29"/>
        <v>4.0220614668341238E-2</v>
      </c>
      <c r="AH51" s="1">
        <f t="shared" si="29"/>
        <v>3.8943584485057955E-2</v>
      </c>
      <c r="AI51" s="1">
        <f t="shared" si="29"/>
        <v>3.8683167665226718E-2</v>
      </c>
      <c r="AJ51" s="1">
        <f t="shared" si="29"/>
        <v>3.8750487608645592E-2</v>
      </c>
      <c r="AK51" s="1">
        <f t="shared" si="29"/>
        <v>3.8724448975838002E-2</v>
      </c>
      <c r="AL51" s="1">
        <f t="shared" si="29"/>
        <v>3.8554131174248774E-2</v>
      </c>
      <c r="AM51" s="1">
        <f t="shared" si="29"/>
        <v>3.843581996728495E-2</v>
      </c>
      <c r="AN51" s="1">
        <f t="shared" si="29"/>
        <v>3.8105405114730879E-2</v>
      </c>
      <c r="AO51" s="1">
        <f t="shared" si="29"/>
        <v>3.8054112247278067E-2</v>
      </c>
      <c r="AP51" s="1">
        <f t="shared" si="29"/>
        <v>3.8067785680435916E-2</v>
      </c>
      <c r="AQ51" s="1">
        <f t="shared" si="29"/>
        <v>3.8663530445450303E-2</v>
      </c>
      <c r="AR51" s="1">
        <f t="shared" si="27"/>
        <v>3.9275081614808006E-2</v>
      </c>
      <c r="AS51" s="1">
        <f t="shared" si="27"/>
        <v>3.9740194912073659E-2</v>
      </c>
      <c r="AT51" s="1">
        <f t="shared" si="27"/>
        <v>3.9938114098704992E-2</v>
      </c>
      <c r="AU51" s="1">
        <f t="shared" si="27"/>
        <v>3.9865231851387635E-2</v>
      </c>
      <c r="AV51" s="1">
        <f t="shared" si="27"/>
        <v>3.9399343069333112E-2</v>
      </c>
      <c r="AW51" s="1">
        <f t="shared" si="27"/>
        <v>3.8997050400524425E-2</v>
      </c>
      <c r="AX51" s="1">
        <f t="shared" si="27"/>
        <v>3.9063643102284933E-2</v>
      </c>
      <c r="AY51" s="1">
        <f t="shared" si="27"/>
        <v>3.9161839268091102E-2</v>
      </c>
      <c r="AZ51" s="1">
        <f t="shared" si="27"/>
        <v>3.8762187788249199E-2</v>
      </c>
      <c r="BA51" s="1">
        <f t="shared" si="27"/>
        <v>3.857955872982001E-2</v>
      </c>
    </row>
    <row r="52" spans="3:53" x14ac:dyDescent="0.3">
      <c r="C52">
        <v>11</v>
      </c>
      <c r="D52" s="1">
        <f t="shared" si="25"/>
        <v>7.4437767218078696E-2</v>
      </c>
      <c r="E52" s="1">
        <f t="shared" si="28"/>
        <v>4.0286713120637779E-2</v>
      </c>
      <c r="F52" s="1">
        <f t="shared" si="29"/>
        <v>2.3930034122397095E-2</v>
      </c>
      <c r="G52" s="1">
        <f t="shared" si="29"/>
        <v>3.2264036712335027E-2</v>
      </c>
      <c r="H52" s="1">
        <f t="shared" si="29"/>
        <v>3.3637099174091745E-2</v>
      </c>
      <c r="I52" s="1">
        <f t="shared" si="29"/>
        <v>5.9368964005757856E-2</v>
      </c>
      <c r="J52" s="1">
        <f t="shared" si="29"/>
        <v>5.9074588241547848E-2</v>
      </c>
      <c r="K52" s="1">
        <f t="shared" si="29"/>
        <v>9.7911066600369245E-2</v>
      </c>
      <c r="L52" s="1">
        <f t="shared" si="29"/>
        <v>2.5615232889580765E-2</v>
      </c>
      <c r="M52" s="1">
        <f t="shared" si="29"/>
        <v>2.840766784002445E-2</v>
      </c>
      <c r="N52" s="1">
        <f t="shared" si="29"/>
        <v>2.0088615739079087E-2</v>
      </c>
      <c r="O52" s="1">
        <f t="shared" si="29"/>
        <v>1.9103275626979749E-2</v>
      </c>
      <c r="P52" s="1">
        <f t="shared" si="29"/>
        <v>3.1954905257491409E-2</v>
      </c>
      <c r="Q52" s="1">
        <f t="shared" si="29"/>
        <v>2.9352064783203239E-2</v>
      </c>
      <c r="R52" s="1">
        <f t="shared" si="29"/>
        <v>2.6744388222472933E-2</v>
      </c>
      <c r="S52" s="1">
        <f t="shared" si="29"/>
        <v>3.4270590839780651E-2</v>
      </c>
      <c r="T52" s="1">
        <f t="shared" si="29"/>
        <v>3.8543060304480216E-2</v>
      </c>
      <c r="U52" s="1">
        <f t="shared" si="29"/>
        <v>2.2390210336593934E-2</v>
      </c>
      <c r="V52" s="1">
        <f t="shared" si="29"/>
        <v>3.5139515349446523E-2</v>
      </c>
      <c r="W52" s="1">
        <f t="shared" si="29"/>
        <v>6.8190166522445139E-2</v>
      </c>
      <c r="X52" s="1">
        <f t="shared" si="29"/>
        <v>6.3271705681912066E-2</v>
      </c>
      <c r="Y52" s="1">
        <f t="shared" si="29"/>
        <v>7.2296102206244953E-2</v>
      </c>
      <c r="Z52" s="1">
        <f t="shared" si="29"/>
        <v>4.0501372269861703E-2</v>
      </c>
      <c r="AA52" s="1">
        <f t="shared" si="29"/>
        <v>4.07569226784463E-2</v>
      </c>
      <c r="AB52" s="1">
        <f t="shared" si="29"/>
        <v>4.0338142614530045E-2</v>
      </c>
      <c r="AC52" s="1">
        <f t="shared" si="29"/>
        <v>4.0007821123483493E-2</v>
      </c>
      <c r="AD52" s="1">
        <f t="shared" si="29"/>
        <v>4.0256850603751615E-2</v>
      </c>
      <c r="AE52" s="1">
        <f t="shared" si="29"/>
        <v>4.1446206173952879E-2</v>
      </c>
      <c r="AF52" s="1">
        <f t="shared" si="29"/>
        <v>4.138092241759813E-2</v>
      </c>
      <c r="AG52" s="1">
        <f t="shared" si="29"/>
        <v>4.044548508970032E-2</v>
      </c>
      <c r="AH52" s="1">
        <f t="shared" si="29"/>
        <v>3.87198719766432E-2</v>
      </c>
      <c r="AI52" s="1">
        <f t="shared" si="29"/>
        <v>3.7637568607790661E-2</v>
      </c>
      <c r="AJ52" s="1">
        <f t="shared" si="29"/>
        <v>3.7506968831949081E-2</v>
      </c>
      <c r="AK52" s="1">
        <f t="shared" si="29"/>
        <v>3.7579279455965259E-2</v>
      </c>
      <c r="AL52" s="1">
        <f t="shared" si="29"/>
        <v>3.7540190042852729E-2</v>
      </c>
      <c r="AM52" s="1">
        <f t="shared" si="29"/>
        <v>3.7463651556206297E-2</v>
      </c>
      <c r="AN52" s="1">
        <f t="shared" si="29"/>
        <v>3.7449421122135236E-2</v>
      </c>
      <c r="AO52" s="1">
        <f t="shared" si="29"/>
        <v>3.6995440273344483E-2</v>
      </c>
      <c r="AP52" s="1">
        <f t="shared" si="29"/>
        <v>3.7097034449787035E-2</v>
      </c>
      <c r="AQ52" s="1">
        <f t="shared" si="29"/>
        <v>3.751525032872987E-2</v>
      </c>
      <c r="AR52" s="1">
        <f t="shared" si="27"/>
        <v>3.8099173666874202E-2</v>
      </c>
      <c r="AS52" s="1">
        <f t="shared" si="27"/>
        <v>3.882649219779942E-2</v>
      </c>
      <c r="AT52" s="1">
        <f t="shared" si="27"/>
        <v>3.8887785032998348E-2</v>
      </c>
      <c r="AU52" s="1">
        <f t="shared" si="27"/>
        <v>3.9098600179772118E-2</v>
      </c>
      <c r="AV52" s="1">
        <f t="shared" si="27"/>
        <v>3.9033712331753831E-2</v>
      </c>
      <c r="AW52" s="1">
        <f t="shared" si="27"/>
        <v>3.8581287108140142E-2</v>
      </c>
      <c r="AX52" s="1">
        <f t="shared" si="27"/>
        <v>3.819831552769453E-2</v>
      </c>
      <c r="AY52" s="1">
        <f t="shared" si="27"/>
        <v>3.8282860988211979E-2</v>
      </c>
      <c r="AZ52" s="1">
        <f t="shared" si="27"/>
        <v>3.8388845757705001E-2</v>
      </c>
      <c r="BA52" s="1">
        <f t="shared" si="27"/>
        <v>3.7993247492327673E-2</v>
      </c>
    </row>
    <row r="53" spans="3:53" x14ac:dyDescent="0.3">
      <c r="C53">
        <v>12</v>
      </c>
      <c r="D53" s="1">
        <f t="shared" si="25"/>
        <v>6.0768568599876498E-2</v>
      </c>
      <c r="E53" s="1">
        <f t="shared" si="28"/>
        <v>6.7006690539374553E-2</v>
      </c>
      <c r="F53" s="1">
        <f t="shared" si="29"/>
        <v>3.9937602798350499E-2</v>
      </c>
      <c r="G53" s="1">
        <f t="shared" si="29"/>
        <v>2.3083625758812343E-2</v>
      </c>
      <c r="H53" s="1">
        <f t="shared" si="29"/>
        <v>3.2091836964744769E-2</v>
      </c>
      <c r="I53" s="1">
        <f t="shared" si="29"/>
        <v>3.2513982102349896E-2</v>
      </c>
      <c r="J53" s="1">
        <f t="shared" si="29"/>
        <v>5.4470842720925526E-2</v>
      </c>
      <c r="K53" s="1">
        <f t="shared" si="29"/>
        <v>6.0449800428008356E-2</v>
      </c>
      <c r="L53" s="1">
        <f t="shared" si="29"/>
        <v>8.7522562273153512E-2</v>
      </c>
      <c r="M53" s="1">
        <f t="shared" si="29"/>
        <v>2.2451072309530671E-2</v>
      </c>
      <c r="N53" s="1">
        <f t="shared" si="29"/>
        <v>2.779993143656179E-2</v>
      </c>
      <c r="O53" s="1">
        <f t="shared" si="29"/>
        <v>1.8304474770231883E-2</v>
      </c>
      <c r="P53" s="1">
        <f t="shared" si="29"/>
        <v>1.8050114391116936E-2</v>
      </c>
      <c r="Q53" s="1">
        <f t="shared" si="29"/>
        <v>3.0281121411208662E-2</v>
      </c>
      <c r="R53" s="1">
        <f t="shared" si="29"/>
        <v>2.7891229004358385E-2</v>
      </c>
      <c r="S53" s="1">
        <f t="shared" si="29"/>
        <v>2.5491449348052531E-2</v>
      </c>
      <c r="T53" s="1">
        <f t="shared" si="29"/>
        <v>3.2674363283303975E-2</v>
      </c>
      <c r="U53" s="1">
        <f t="shared" si="29"/>
        <v>3.6673215463451189E-2</v>
      </c>
      <c r="V53" s="1">
        <f t="shared" si="29"/>
        <v>2.1347928314983593E-2</v>
      </c>
      <c r="W53" s="1">
        <f t="shared" si="29"/>
        <v>3.3678508573421792E-2</v>
      </c>
      <c r="X53" s="1">
        <f t="shared" si="29"/>
        <v>6.5658824124466275E-2</v>
      </c>
      <c r="Y53" s="1">
        <f t="shared" si="29"/>
        <v>6.0716435535794443E-2</v>
      </c>
      <c r="Z53" s="1">
        <f t="shared" si="29"/>
        <v>6.9218174090325893E-2</v>
      </c>
      <c r="AA53" s="1">
        <f t="shared" si="29"/>
        <v>3.885873315992807E-2</v>
      </c>
      <c r="AB53" s="1">
        <f t="shared" si="29"/>
        <v>3.9212438318999197E-2</v>
      </c>
      <c r="AC53" s="1">
        <f t="shared" si="29"/>
        <v>3.9054661688405427E-2</v>
      </c>
      <c r="AD53" s="1">
        <f t="shared" si="29"/>
        <v>3.8748694660268333E-2</v>
      </c>
      <c r="AE53" s="1">
        <f t="shared" si="29"/>
        <v>3.9269586953882538E-2</v>
      </c>
      <c r="AF53" s="1">
        <f t="shared" si="29"/>
        <v>3.9881413119785866E-2</v>
      </c>
      <c r="AG53" s="1">
        <f t="shared" si="29"/>
        <v>3.9914802243164453E-2</v>
      </c>
      <c r="AH53" s="1">
        <f t="shared" si="29"/>
        <v>3.8936351858866652E-2</v>
      </c>
      <c r="AI53" s="1">
        <f t="shared" si="29"/>
        <v>3.7421358544048017E-2</v>
      </c>
      <c r="AJ53" s="1">
        <f t="shared" si="29"/>
        <v>3.6493162217212535E-2</v>
      </c>
      <c r="AK53" s="1">
        <f t="shared" si="29"/>
        <v>3.6373345221274701E-2</v>
      </c>
      <c r="AL53" s="1">
        <f t="shared" si="29"/>
        <v>3.6430041737472614E-2</v>
      </c>
      <c r="AM53" s="1">
        <f t="shared" si="29"/>
        <v>3.6478389118999602E-2</v>
      </c>
      <c r="AN53" s="1">
        <f t="shared" si="29"/>
        <v>3.650220198490569E-2</v>
      </c>
      <c r="AO53" s="1">
        <f t="shared" si="29"/>
        <v>3.6358564309284448E-2</v>
      </c>
      <c r="AP53" s="1">
        <f t="shared" si="29"/>
        <v>3.6064988545448595E-2</v>
      </c>
      <c r="AQ53" s="1">
        <f t="shared" si="29"/>
        <v>3.6558589078967932E-2</v>
      </c>
      <c r="AR53" s="1">
        <f t="shared" si="27"/>
        <v>3.6967654556200269E-2</v>
      </c>
      <c r="AS53" s="1">
        <f t="shared" si="27"/>
        <v>3.7664015154121724E-2</v>
      </c>
      <c r="AT53" s="1">
        <f t="shared" si="27"/>
        <v>3.7993680844144249E-2</v>
      </c>
      <c r="AU53" s="1">
        <f t="shared" si="27"/>
        <v>3.8070349419213813E-2</v>
      </c>
      <c r="AV53" s="1">
        <f t="shared" si="27"/>
        <v>3.8283071265729024E-2</v>
      </c>
      <c r="AW53" s="1">
        <f t="shared" si="27"/>
        <v>3.8223248030247826E-2</v>
      </c>
      <c r="AX53" s="1">
        <f t="shared" si="27"/>
        <v>3.7791067870135427E-2</v>
      </c>
      <c r="AY53" s="1">
        <f t="shared" si="27"/>
        <v>3.7434829094193031E-2</v>
      </c>
      <c r="AZ53" s="1">
        <f t="shared" si="27"/>
        <v>3.7527217135523649E-2</v>
      </c>
      <c r="BA53" s="1">
        <f t="shared" si="27"/>
        <v>3.7627311589967329E-2</v>
      </c>
    </row>
    <row r="54" spans="3:53" x14ac:dyDescent="0.3">
      <c r="C54">
        <v>13</v>
      </c>
      <c r="D54" s="1">
        <f t="shared" si="25"/>
        <v>4.32578175529129E-2</v>
      </c>
      <c r="E54" s="1">
        <f t="shared" si="28"/>
        <v>5.3185459661745461E-2</v>
      </c>
      <c r="F54" s="1">
        <f t="shared" si="29"/>
        <v>6.5237656969123467E-2</v>
      </c>
      <c r="G54" s="1">
        <f t="shared" si="29"/>
        <v>3.7884535752175069E-2</v>
      </c>
      <c r="H54" s="1">
        <f t="shared" si="29"/>
        <v>2.2773940779120063E-2</v>
      </c>
      <c r="I54" s="1">
        <f t="shared" si="29"/>
        <v>3.0872737189950181E-2</v>
      </c>
      <c r="J54" s="1">
        <f t="shared" si="29"/>
        <v>2.9417932569829372E-2</v>
      </c>
      <c r="K54" s="1">
        <f t="shared" si="29"/>
        <v>5.5681605469488034E-2</v>
      </c>
      <c r="L54" s="1">
        <f t="shared" si="29"/>
        <v>5.3055387440703171E-2</v>
      </c>
      <c r="M54" s="1">
        <f t="shared" si="29"/>
        <v>7.4410519407189915E-2</v>
      </c>
      <c r="N54" s="1">
        <f t="shared" si="29"/>
        <v>2.1696757980281048E-2</v>
      </c>
      <c r="O54" s="1">
        <f t="shared" si="29"/>
        <v>2.5076306987441399E-2</v>
      </c>
      <c r="P54" s="1">
        <f t="shared" si="29"/>
        <v>1.7118854306201872E-2</v>
      </c>
      <c r="Q54" s="1">
        <f t="shared" si="29"/>
        <v>1.6934341416414159E-2</v>
      </c>
      <c r="R54" s="1">
        <f t="shared" si="29"/>
        <v>2.8501357506385754E-2</v>
      </c>
      <c r="S54" s="1">
        <f t="shared" si="29"/>
        <v>2.6342662634953162E-2</v>
      </c>
      <c r="T54" s="1">
        <f t="shared" si="29"/>
        <v>2.4089006204381383E-2</v>
      </c>
      <c r="U54" s="1">
        <f t="shared" si="29"/>
        <v>3.0812766486651471E-2</v>
      </c>
      <c r="V54" s="1">
        <f t="shared" si="29"/>
        <v>3.4648725677025545E-2</v>
      </c>
      <c r="W54" s="1">
        <f t="shared" si="29"/>
        <v>2.0274726872052767E-2</v>
      </c>
      <c r="X54" s="1">
        <f t="shared" si="29"/>
        <v>3.2134214774365885E-2</v>
      </c>
      <c r="Y54" s="1">
        <f t="shared" si="29"/>
        <v>6.2441351461661458E-2</v>
      </c>
      <c r="Z54" s="1">
        <f t="shared" si="29"/>
        <v>5.7604175712866919E-2</v>
      </c>
      <c r="AA54" s="1">
        <f t="shared" si="29"/>
        <v>6.5793555339923662E-2</v>
      </c>
      <c r="AB54" s="1">
        <f t="shared" si="29"/>
        <v>3.7047331439874834E-2</v>
      </c>
      <c r="AC54" s="1">
        <f t="shared" si="29"/>
        <v>3.7633720062282848E-2</v>
      </c>
      <c r="AD54" s="1">
        <f t="shared" si="29"/>
        <v>3.7501466228136666E-2</v>
      </c>
      <c r="AE54" s="1">
        <f t="shared" si="29"/>
        <v>3.7474234546118569E-2</v>
      </c>
      <c r="AF54" s="1">
        <f t="shared" si="29"/>
        <v>3.7460122936859602E-2</v>
      </c>
      <c r="AG54" s="1">
        <f t="shared" si="29"/>
        <v>3.8131822167318245E-2</v>
      </c>
      <c r="AH54" s="1">
        <f t="shared" si="29"/>
        <v>3.8080220251078094E-2</v>
      </c>
      <c r="AI54" s="1">
        <f t="shared" si="29"/>
        <v>3.7313126622799217E-2</v>
      </c>
      <c r="AJ54" s="1">
        <f t="shared" si="29"/>
        <v>3.5988914480627313E-2</v>
      </c>
      <c r="AK54" s="1">
        <f t="shared" si="29"/>
        <v>3.5116590867611541E-2</v>
      </c>
      <c r="AL54" s="1">
        <f t="shared" si="29"/>
        <v>3.4995804362287324E-2</v>
      </c>
      <c r="AM54" s="1">
        <f t="shared" si="29"/>
        <v>3.5129806925637753E-2</v>
      </c>
      <c r="AN54" s="1">
        <f t="shared" si="29"/>
        <v>3.5268383342288406E-2</v>
      </c>
      <c r="AO54" s="1">
        <f t="shared" si="29"/>
        <v>3.5164847443700221E-2</v>
      </c>
      <c r="AP54" s="1">
        <f t="shared" si="29"/>
        <v>3.5162826471208414E-2</v>
      </c>
      <c r="AQ54" s="1">
        <f t="shared" si="29"/>
        <v>3.5247663598883754E-2</v>
      </c>
      <c r="AR54" s="1">
        <f t="shared" si="27"/>
        <v>3.572472837100913E-2</v>
      </c>
      <c r="AS54" s="1">
        <f t="shared" si="27"/>
        <v>3.6237414463343262E-2</v>
      </c>
      <c r="AT54" s="1">
        <f t="shared" si="27"/>
        <v>3.6546285781124149E-2</v>
      </c>
      <c r="AU54" s="1">
        <f t="shared" si="27"/>
        <v>3.688297649971771E-2</v>
      </c>
      <c r="AV54" s="1">
        <f t="shared" si="27"/>
        <v>3.6964101780160678E-2</v>
      </c>
      <c r="AW54" s="1">
        <f t="shared" si="27"/>
        <v>3.717481331703245E-2</v>
      </c>
      <c r="AX54" s="1">
        <f t="shared" si="27"/>
        <v>3.7127796995968451E-2</v>
      </c>
      <c r="AY54" s="1">
        <f t="shared" si="27"/>
        <v>3.6726758909288802E-2</v>
      </c>
      <c r="AZ54" s="1">
        <f t="shared" si="27"/>
        <v>3.638994044709374E-2</v>
      </c>
      <c r="BA54" s="1">
        <f t="shared" si="27"/>
        <v>3.647626598561348E-2</v>
      </c>
    </row>
    <row r="55" spans="3:53" x14ac:dyDescent="0.3">
      <c r="C55">
        <v>14</v>
      </c>
      <c r="D55" s="1">
        <f t="shared" si="25"/>
        <v>3.2309346528507601E-2</v>
      </c>
      <c r="E55" s="1">
        <f t="shared" si="28"/>
        <v>3.7859817394485573E-2</v>
      </c>
      <c r="F55" s="1">
        <f t="shared" si="29"/>
        <v>5.1781318331476721E-2</v>
      </c>
      <c r="G55" s="1">
        <f t="shared" si="29"/>
        <v>6.1883993396242835E-2</v>
      </c>
      <c r="H55" s="1">
        <f t="shared" si="29"/>
        <v>3.7376284933709744E-2</v>
      </c>
      <c r="I55" s="1">
        <f t="shared" si="29"/>
        <v>2.1908807813827015E-2</v>
      </c>
      <c r="J55" s="1">
        <f t="shared" si="29"/>
        <v>2.7932970438412662E-2</v>
      </c>
      <c r="K55" s="1">
        <f t="shared" si="29"/>
        <v>3.0071826196512521E-2</v>
      </c>
      <c r="L55" s="1">
        <f t="shared" si="29"/>
        <v>4.8870453344545428E-2</v>
      </c>
      <c r="M55" s="1">
        <f t="shared" si="29"/>
        <v>4.5106985379281886E-2</v>
      </c>
      <c r="N55" s="1">
        <f t="shared" si="29"/>
        <v>7.191046416430856E-2</v>
      </c>
      <c r="O55" s="1">
        <f t="shared" si="29"/>
        <v>1.9571075741222618E-2</v>
      </c>
      <c r="P55" s="1">
        <f t="shared" si="29"/>
        <v>2.3452060288215698E-2</v>
      </c>
      <c r="Q55" s="1">
        <f t="shared" si="29"/>
        <v>1.6060647439538774E-2</v>
      </c>
      <c r="R55" s="1">
        <f t="shared" si="29"/>
        <v>1.5939030536225772E-2</v>
      </c>
      <c r="S55" s="1">
        <f t="shared" si="29"/>
        <v>2.6918915810830234E-2</v>
      </c>
      <c r="T55" s="1">
        <f t="shared" si="29"/>
        <v>2.4893388955218095E-2</v>
      </c>
      <c r="U55" s="1">
        <f t="shared" si="29"/>
        <v>2.2716553544912633E-2</v>
      </c>
      <c r="V55" s="1">
        <f t="shared" si="29"/>
        <v>2.9111793985183397E-2</v>
      </c>
      <c r="W55" s="1">
        <f t="shared" si="29"/>
        <v>3.2906867551794776E-2</v>
      </c>
      <c r="X55" s="1">
        <f t="shared" si="29"/>
        <v>1.9345049866973857E-2</v>
      </c>
      <c r="Y55" s="1">
        <f t="shared" si="29"/>
        <v>3.0559545124765893E-2</v>
      </c>
      <c r="Z55" s="1">
        <f t="shared" si="29"/>
        <v>5.9240674285399038E-2</v>
      </c>
      <c r="AA55" s="1">
        <f t="shared" si="29"/>
        <v>5.475416785235445E-2</v>
      </c>
      <c r="AB55" s="1">
        <f t="shared" si="29"/>
        <v>6.2726585585128489E-2</v>
      </c>
      <c r="AC55" s="1">
        <f t="shared" si="29"/>
        <v>3.5555781793536877E-2</v>
      </c>
      <c r="AD55" s="1">
        <f t="shared" si="29"/>
        <v>3.613703514358807E-2</v>
      </c>
      <c r="AE55" s="1">
        <f t="shared" si="29"/>
        <v>3.6268027957533422E-2</v>
      </c>
      <c r="AF55" s="1">
        <f t="shared" si="29"/>
        <v>3.5747496776854223E-2</v>
      </c>
      <c r="AG55" s="1">
        <f t="shared" si="29"/>
        <v>3.5816753581521012E-2</v>
      </c>
      <c r="AH55" s="1">
        <f t="shared" si="29"/>
        <v>3.6379190302893015E-2</v>
      </c>
      <c r="AI55" s="1">
        <f t="shared" si="29"/>
        <v>3.6492686454110926E-2</v>
      </c>
      <c r="AJ55" s="1">
        <f t="shared" si="29"/>
        <v>3.5884825545606097E-2</v>
      </c>
      <c r="AK55" s="1">
        <f t="shared" ref="F55:AQ62" si="30">MAX(AJ20*(1-AJ$3*$A20),0)</f>
        <v>3.4631364036453824E-2</v>
      </c>
      <c r="AL55" s="1">
        <f t="shared" si="30"/>
        <v>3.3786646138739482E-2</v>
      </c>
      <c r="AM55" s="1">
        <f t="shared" si="30"/>
        <v>3.3746759317872702E-2</v>
      </c>
      <c r="AN55" s="1">
        <f t="shared" si="30"/>
        <v>3.3964534271297024E-2</v>
      </c>
      <c r="AO55" s="1">
        <f t="shared" si="30"/>
        <v>3.3976233004528275E-2</v>
      </c>
      <c r="AP55" s="1">
        <f t="shared" si="30"/>
        <v>3.4008367823082572E-2</v>
      </c>
      <c r="AQ55" s="1">
        <f t="shared" si="30"/>
        <v>3.4365946826274321E-2</v>
      </c>
      <c r="AR55" s="1">
        <f t="shared" si="27"/>
        <v>3.4443703641376326E-2</v>
      </c>
      <c r="AS55" s="1">
        <f t="shared" si="27"/>
        <v>3.501904040470126E-2</v>
      </c>
      <c r="AT55" s="1">
        <f t="shared" si="27"/>
        <v>3.5162021349214978E-2</v>
      </c>
      <c r="AU55" s="1">
        <f t="shared" si="27"/>
        <v>3.5477894472678323E-2</v>
      </c>
      <c r="AV55" s="1">
        <f t="shared" si="27"/>
        <v>3.5811231525045298E-2</v>
      </c>
      <c r="AW55" s="1">
        <f t="shared" si="27"/>
        <v>3.5894026724532513E-2</v>
      </c>
      <c r="AX55" s="1">
        <f t="shared" si="27"/>
        <v>3.6109409674069934E-2</v>
      </c>
      <c r="AY55" s="1">
        <f t="shared" si="27"/>
        <v>3.6082167717243284E-2</v>
      </c>
      <c r="AZ55" s="1">
        <f t="shared" si="27"/>
        <v>3.5701634062785328E-2</v>
      </c>
      <c r="BA55" s="1">
        <f t="shared" si="27"/>
        <v>3.5370838774301867E-2</v>
      </c>
    </row>
    <row r="56" spans="3:53" x14ac:dyDescent="0.3">
      <c r="C56">
        <v>15</v>
      </c>
      <c r="D56" s="1">
        <f t="shared" si="25"/>
        <v>3.9352221476335901E-2</v>
      </c>
      <c r="E56" s="1">
        <f t="shared" si="28"/>
        <v>2.8277569903017087E-2</v>
      </c>
      <c r="F56" s="1">
        <f t="shared" si="30"/>
        <v>3.6860286043283182E-2</v>
      </c>
      <c r="G56" s="1">
        <f t="shared" si="30"/>
        <v>4.9119402972894785E-2</v>
      </c>
      <c r="H56" s="1">
        <f t="shared" si="30"/>
        <v>6.1053770993643175E-2</v>
      </c>
      <c r="I56" s="1">
        <f t="shared" si="30"/>
        <v>3.5956440360916948E-2</v>
      </c>
      <c r="J56" s="1">
        <f t="shared" si="30"/>
        <v>1.9822605207927852E-2</v>
      </c>
      <c r="K56" s="1">
        <f t="shared" si="30"/>
        <v>2.8553856739672982E-2</v>
      </c>
      <c r="L56" s="1">
        <f t="shared" si="30"/>
        <v>2.6393344206414038E-2</v>
      </c>
      <c r="M56" s="1">
        <f t="shared" si="30"/>
        <v>4.1549010021932502E-2</v>
      </c>
      <c r="N56" s="1">
        <f t="shared" si="30"/>
        <v>4.3591474451707982E-2</v>
      </c>
      <c r="O56" s="1">
        <f t="shared" si="30"/>
        <v>6.4865227423619345E-2</v>
      </c>
      <c r="P56" s="1">
        <f t="shared" si="30"/>
        <v>1.8303414789835437E-2</v>
      </c>
      <c r="Q56" s="1">
        <f t="shared" si="30"/>
        <v>2.2002364485535959E-2</v>
      </c>
      <c r="R56" s="1">
        <f t="shared" si="30"/>
        <v>1.511668766298978E-2</v>
      </c>
      <c r="S56" s="1">
        <f t="shared" si="30"/>
        <v>1.5054069653165898E-2</v>
      </c>
      <c r="T56" s="1">
        <f t="shared" si="30"/>
        <v>2.5437938860539886E-2</v>
      </c>
      <c r="U56" s="1">
        <f t="shared" si="30"/>
        <v>2.3475107205240167E-2</v>
      </c>
      <c r="V56" s="1">
        <f t="shared" si="30"/>
        <v>2.1462520320574826E-2</v>
      </c>
      <c r="W56" s="1">
        <f t="shared" si="30"/>
        <v>2.7648288072561644E-2</v>
      </c>
      <c r="X56" s="1">
        <f t="shared" si="30"/>
        <v>3.1397956567930874E-2</v>
      </c>
      <c r="Y56" s="1">
        <f t="shared" si="30"/>
        <v>1.8397086361115225E-2</v>
      </c>
      <c r="Z56" s="1">
        <f t="shared" si="30"/>
        <v>2.8993095387401462E-2</v>
      </c>
      <c r="AA56" s="1">
        <f t="shared" si="30"/>
        <v>5.6309699485637542E-2</v>
      </c>
      <c r="AB56" s="1">
        <f t="shared" si="30"/>
        <v>5.2201799677621542E-2</v>
      </c>
      <c r="AC56" s="1">
        <f t="shared" si="30"/>
        <v>6.0201172474137581E-2</v>
      </c>
      <c r="AD56" s="1">
        <f t="shared" si="30"/>
        <v>3.4141736030994178E-2</v>
      </c>
      <c r="AE56" s="1">
        <f t="shared" si="30"/>
        <v>3.4948473558793457E-2</v>
      </c>
      <c r="AF56" s="1">
        <f t="shared" si="30"/>
        <v>3.4596869775131142E-2</v>
      </c>
      <c r="AG56" s="1">
        <f t="shared" si="30"/>
        <v>3.417926004596665E-2</v>
      </c>
      <c r="AH56" s="1">
        <f t="shared" si="30"/>
        <v>3.4170527934821081E-2</v>
      </c>
      <c r="AI56" s="1">
        <f t="shared" si="30"/>
        <v>3.4862571078231153E-2</v>
      </c>
      <c r="AJ56" s="1">
        <f t="shared" si="30"/>
        <v>3.5095790828102748E-2</v>
      </c>
      <c r="AK56" s="1">
        <f t="shared" si="30"/>
        <v>3.4531201476595927E-2</v>
      </c>
      <c r="AL56" s="1">
        <f t="shared" si="30"/>
        <v>3.3319795945246811E-2</v>
      </c>
      <c r="AM56" s="1">
        <f t="shared" si="30"/>
        <v>3.2580757498772678E-2</v>
      </c>
      <c r="AN56" s="1">
        <f t="shared" si="30"/>
        <v>3.2627363020336073E-2</v>
      </c>
      <c r="AO56" s="1">
        <f t="shared" si="30"/>
        <v>3.2720153886616928E-2</v>
      </c>
      <c r="AP56" s="1">
        <f t="shared" si="30"/>
        <v>3.2858843795944261E-2</v>
      </c>
      <c r="AQ56" s="1">
        <f t="shared" si="30"/>
        <v>3.323765116588108E-2</v>
      </c>
      <c r="AR56" s="1">
        <f t="shared" si="27"/>
        <v>3.3582097846535736E-2</v>
      </c>
      <c r="AS56" s="1">
        <f t="shared" si="27"/>
        <v>3.3763320380729371E-2</v>
      </c>
      <c r="AT56" s="1">
        <f t="shared" si="27"/>
        <v>3.3979804149236875E-2</v>
      </c>
      <c r="AU56" s="1">
        <f t="shared" si="27"/>
        <v>3.4134097520734138E-2</v>
      </c>
      <c r="AV56" s="1">
        <f t="shared" si="27"/>
        <v>3.4446978350349045E-2</v>
      </c>
      <c r="AW56" s="1">
        <f t="shared" si="27"/>
        <v>3.4774530950142012E-2</v>
      </c>
      <c r="AX56" s="1">
        <f t="shared" si="27"/>
        <v>3.486532951207362E-2</v>
      </c>
      <c r="AY56" s="1">
        <f t="shared" si="27"/>
        <v>3.5092461213680828E-2</v>
      </c>
      <c r="AZ56" s="1">
        <f t="shared" si="27"/>
        <v>3.5075034832634279E-2</v>
      </c>
      <c r="BA56" s="1">
        <f t="shared" si="27"/>
        <v>3.4701808436588315E-2</v>
      </c>
    </row>
    <row r="57" spans="3:53" x14ac:dyDescent="0.3">
      <c r="C57">
        <v>16</v>
      </c>
      <c r="D57" s="1">
        <f t="shared" si="25"/>
        <v>3.8501254433404797E-2</v>
      </c>
      <c r="E57" s="1">
        <f t="shared" si="28"/>
        <v>3.3459462176608806E-2</v>
      </c>
      <c r="F57" s="1">
        <f t="shared" si="30"/>
        <v>2.7029509513397686E-2</v>
      </c>
      <c r="G57" s="1">
        <f t="shared" si="30"/>
        <v>3.4374295404546729E-2</v>
      </c>
      <c r="H57" s="1">
        <f t="shared" si="30"/>
        <v>4.8063612467471768E-2</v>
      </c>
      <c r="I57" s="1">
        <f t="shared" si="30"/>
        <v>5.8453707259849573E-2</v>
      </c>
      <c r="J57" s="1">
        <f t="shared" si="30"/>
        <v>3.2075261520917601E-2</v>
      </c>
      <c r="K57" s="1">
        <f t="shared" si="30"/>
        <v>2.0242372514780924E-2</v>
      </c>
      <c r="L57" s="1">
        <f t="shared" si="30"/>
        <v>2.4597863595654655E-2</v>
      </c>
      <c r="M57" s="1">
        <f t="shared" si="30"/>
        <v>2.1745474793214949E-2</v>
      </c>
      <c r="N57" s="1">
        <f t="shared" si="30"/>
        <v>3.9645945195556198E-2</v>
      </c>
      <c r="O57" s="1">
        <f t="shared" si="30"/>
        <v>3.8921469504774694E-2</v>
      </c>
      <c r="P57" s="1">
        <f t="shared" si="30"/>
        <v>6.0038316978853375E-2</v>
      </c>
      <c r="Q57" s="1">
        <f t="shared" si="30"/>
        <v>1.6999277962956489E-2</v>
      </c>
      <c r="R57" s="1">
        <f t="shared" si="30"/>
        <v>2.0511044950962606E-2</v>
      </c>
      <c r="S57" s="1">
        <f t="shared" si="30"/>
        <v>1.4146278153382232E-2</v>
      </c>
      <c r="T57" s="1">
        <f t="shared" si="30"/>
        <v>1.4098809832975342E-2</v>
      </c>
      <c r="U57" s="1">
        <f t="shared" si="30"/>
        <v>2.3773398997034623E-2</v>
      </c>
      <c r="V57" s="1">
        <f t="shared" si="30"/>
        <v>2.197607595516991E-2</v>
      </c>
      <c r="W57" s="1">
        <f t="shared" si="30"/>
        <v>2.0196949928712956E-2</v>
      </c>
      <c r="X57" s="1">
        <f t="shared" si="30"/>
        <v>2.6139074238847263E-2</v>
      </c>
      <c r="Y57" s="1">
        <f t="shared" si="30"/>
        <v>2.9588802313328801E-2</v>
      </c>
      <c r="Z57" s="1">
        <f t="shared" si="30"/>
        <v>1.7294292245396796E-2</v>
      </c>
      <c r="AA57" s="1">
        <f t="shared" si="30"/>
        <v>2.7300077891652969E-2</v>
      </c>
      <c r="AB57" s="1">
        <f t="shared" si="30"/>
        <v>5.3193797904104133E-2</v>
      </c>
      <c r="AC57" s="1">
        <f t="shared" si="30"/>
        <v>4.9659402226814912E-2</v>
      </c>
      <c r="AD57" s="1">
        <f t="shared" si="30"/>
        <v>5.7307448997038983E-2</v>
      </c>
      <c r="AE57" s="1">
        <f t="shared" si="30"/>
        <v>3.2733161112540668E-2</v>
      </c>
      <c r="AF57" s="1">
        <f t="shared" si="30"/>
        <v>3.3047234534032285E-2</v>
      </c>
      <c r="AG57" s="1">
        <f t="shared" si="30"/>
        <v>3.2787114100964403E-2</v>
      </c>
      <c r="AH57" s="1">
        <f t="shared" si="30"/>
        <v>3.2312658167082002E-2</v>
      </c>
      <c r="AI57" s="1">
        <f t="shared" si="30"/>
        <v>3.2467390389465861E-2</v>
      </c>
      <c r="AJ57" s="1">
        <f t="shared" si="30"/>
        <v>3.3253607419504956E-2</v>
      </c>
      <c r="AK57" s="1">
        <f t="shared" si="30"/>
        <v>3.3508816931730898E-2</v>
      </c>
      <c r="AL57" s="1">
        <f t="shared" si="30"/>
        <v>3.2971674414900703E-2</v>
      </c>
      <c r="AM57" s="1">
        <f t="shared" si="30"/>
        <v>3.1883773329107606E-2</v>
      </c>
      <c r="AN57" s="1">
        <f t="shared" si="30"/>
        <v>3.1255455859957572E-2</v>
      </c>
      <c r="AO57" s="1">
        <f t="shared" si="30"/>
        <v>3.1186979881238204E-2</v>
      </c>
      <c r="AP57" s="1">
        <f t="shared" si="30"/>
        <v>3.1390920145726184E-2</v>
      </c>
      <c r="AQ57" s="1">
        <f t="shared" si="30"/>
        <v>3.1846442894253292E-2</v>
      </c>
      <c r="AR57" s="1">
        <f t="shared" si="27"/>
        <v>3.2206580833899906E-2</v>
      </c>
      <c r="AS57" s="1">
        <f t="shared" si="27"/>
        <v>3.2638936451252695E-2</v>
      </c>
      <c r="AT57" s="1">
        <f t="shared" si="27"/>
        <v>3.2483586691322432E-2</v>
      </c>
      <c r="AU57" s="1">
        <f t="shared" si="27"/>
        <v>3.270734622740544E-2</v>
      </c>
      <c r="AV57" s="1">
        <f t="shared" si="27"/>
        <v>3.2862339347476927E-2</v>
      </c>
      <c r="AW57" s="1">
        <f t="shared" si="27"/>
        <v>3.3167793907078275E-2</v>
      </c>
      <c r="AX57" s="1">
        <f t="shared" si="27"/>
        <v>3.3493553949803814E-2</v>
      </c>
      <c r="AY57" s="1">
        <f t="shared" si="27"/>
        <v>3.3598375177085901E-2</v>
      </c>
      <c r="AZ57" s="1">
        <f t="shared" si="27"/>
        <v>3.3826115573987903E-2</v>
      </c>
      <c r="BA57" s="1">
        <f t="shared" si="27"/>
        <v>3.3806276288148855E-2</v>
      </c>
    </row>
    <row r="58" spans="3:53" x14ac:dyDescent="0.3">
      <c r="C58">
        <v>17</v>
      </c>
      <c r="D58" s="1">
        <f t="shared" si="25"/>
        <v>3.1793467625906797E-2</v>
      </c>
      <c r="E58" s="1">
        <f t="shared" si="28"/>
        <v>3.2735922347895054E-2</v>
      </c>
      <c r="F58" s="1">
        <f t="shared" si="30"/>
        <v>3.1982693502928025E-2</v>
      </c>
      <c r="G58" s="1">
        <f t="shared" si="30"/>
        <v>2.5206541901560901E-2</v>
      </c>
      <c r="H58" s="1">
        <f t="shared" si="30"/>
        <v>3.3635441661988959E-2</v>
      </c>
      <c r="I58" s="1">
        <f t="shared" si="30"/>
        <v>4.601675354855593E-2</v>
      </c>
      <c r="J58" s="1">
        <f t="shared" si="30"/>
        <v>5.2144147985927647E-2</v>
      </c>
      <c r="K58" s="1">
        <f t="shared" si="30"/>
        <v>3.2754493438418471E-2</v>
      </c>
      <c r="L58" s="1">
        <f t="shared" si="30"/>
        <v>1.7437893679672238E-2</v>
      </c>
      <c r="M58" s="1">
        <f t="shared" si="30"/>
        <v>2.026617841994649E-2</v>
      </c>
      <c r="N58" s="1">
        <f t="shared" si="30"/>
        <v>2.074946915577678E-2</v>
      </c>
      <c r="O58" s="1">
        <f t="shared" si="30"/>
        <v>3.5398629349559646E-2</v>
      </c>
      <c r="P58" s="1">
        <f t="shared" si="30"/>
        <v>3.6025149625229687E-2</v>
      </c>
      <c r="Q58" s="1">
        <f t="shared" si="30"/>
        <v>5.5760526135177783E-2</v>
      </c>
      <c r="R58" s="1">
        <f t="shared" si="30"/>
        <v>1.5847067466831632E-2</v>
      </c>
      <c r="S58" s="1">
        <f t="shared" si="30"/>
        <v>1.9194346907307629E-2</v>
      </c>
      <c r="T58" s="1">
        <f t="shared" si="30"/>
        <v>1.3248622473788401E-2</v>
      </c>
      <c r="U58" s="1">
        <f t="shared" si="30"/>
        <v>1.3176249592398154E-2</v>
      </c>
      <c r="V58" s="1">
        <f t="shared" si="30"/>
        <v>2.2255319965259687E-2</v>
      </c>
      <c r="W58" s="1">
        <f t="shared" si="30"/>
        <v>2.0680222968533075E-2</v>
      </c>
      <c r="X58" s="1">
        <f t="shared" si="30"/>
        <v>1.9094476019614028E-2</v>
      </c>
      <c r="Y58" s="1">
        <f t="shared" si="30"/>
        <v>2.4632937453535873E-2</v>
      </c>
      <c r="Z58" s="1">
        <f t="shared" si="30"/>
        <v>2.7815132480954494E-2</v>
      </c>
      <c r="AA58" s="1">
        <f t="shared" si="30"/>
        <v>1.6284412515177742E-2</v>
      </c>
      <c r="AB58" s="1">
        <f t="shared" si="30"/>
        <v>2.5789425967462122E-2</v>
      </c>
      <c r="AC58" s="1">
        <f t="shared" si="30"/>
        <v>5.060308691281059E-2</v>
      </c>
      <c r="AD58" s="1">
        <f t="shared" si="30"/>
        <v>4.7272395924833815E-2</v>
      </c>
      <c r="AE58" s="1">
        <f t="shared" si="30"/>
        <v>5.4943133508672998E-2</v>
      </c>
      <c r="AF58" s="1">
        <f t="shared" si="30"/>
        <v>3.0952437751153736E-2</v>
      </c>
      <c r="AG58" s="1">
        <f t="shared" si="30"/>
        <v>3.1318539984432466E-2</v>
      </c>
      <c r="AH58" s="1">
        <f t="shared" si="30"/>
        <v>3.0996540264615728E-2</v>
      </c>
      <c r="AI58" s="1">
        <f t="shared" si="30"/>
        <v>3.0702121115399359E-2</v>
      </c>
      <c r="AJ58" s="1">
        <f t="shared" si="30"/>
        <v>3.0968968167160351E-2</v>
      </c>
      <c r="AK58" s="1">
        <f t="shared" si="30"/>
        <v>3.1749934024782808E-2</v>
      </c>
      <c r="AL58" s="1">
        <f t="shared" si="30"/>
        <v>3.199546365771163E-2</v>
      </c>
      <c r="AM58" s="1">
        <f t="shared" si="30"/>
        <v>3.1550655203691221E-2</v>
      </c>
      <c r="AN58" s="1">
        <f t="shared" si="30"/>
        <v>3.0586823218409064E-2</v>
      </c>
      <c r="AO58" s="1">
        <f t="shared" si="30"/>
        <v>2.9875637589095769E-2</v>
      </c>
      <c r="AP58" s="1">
        <f t="shared" si="30"/>
        <v>2.992003027952566E-2</v>
      </c>
      <c r="AQ58" s="1">
        <f t="shared" si="30"/>
        <v>3.0423746861790831E-2</v>
      </c>
      <c r="AR58" s="1">
        <f t="shared" ref="AR58:BA70" si="31">MAX(AQ23*(1-AQ$3*$A23),0)</f>
        <v>3.0858529449842881E-2</v>
      </c>
      <c r="AS58" s="1">
        <f t="shared" si="31"/>
        <v>3.1302051168856045E-2</v>
      </c>
      <c r="AT58" s="1">
        <f t="shared" si="31"/>
        <v>3.140182037107829E-2</v>
      </c>
      <c r="AU58" s="1">
        <f t="shared" si="31"/>
        <v>3.126715833778234E-2</v>
      </c>
      <c r="AV58" s="1">
        <f t="shared" si="31"/>
        <v>3.1488745534506216E-2</v>
      </c>
      <c r="AW58" s="1">
        <f t="shared" si="31"/>
        <v>3.1642000285071137E-2</v>
      </c>
      <c r="AX58" s="1">
        <f t="shared" si="31"/>
        <v>3.1946003706432843E-2</v>
      </c>
      <c r="AY58" s="1">
        <f t="shared" si="31"/>
        <v>3.2276447903060328E-2</v>
      </c>
      <c r="AZ58" s="1">
        <f t="shared" si="31"/>
        <v>3.2385945087124508E-2</v>
      </c>
      <c r="BA58" s="1">
        <f t="shared" si="31"/>
        <v>3.2602533805187552E-2</v>
      </c>
    </row>
    <row r="59" spans="3:53" x14ac:dyDescent="0.3">
      <c r="C59">
        <v>18</v>
      </c>
      <c r="D59" s="1">
        <f t="shared" si="25"/>
        <v>2.7258138563459201E-2</v>
      </c>
      <c r="E59" s="1">
        <f t="shared" si="28"/>
        <v>2.6239106995830565E-2</v>
      </c>
      <c r="F59" s="1">
        <f t="shared" si="30"/>
        <v>3.0710509556209738E-2</v>
      </c>
      <c r="G59" s="1">
        <f t="shared" si="30"/>
        <v>2.9312767172251605E-2</v>
      </c>
      <c r="H59" s="1">
        <f t="shared" si="30"/>
        <v>2.4461110112801939E-2</v>
      </c>
      <c r="I59" s="1">
        <f t="shared" si="30"/>
        <v>3.2048351140322645E-2</v>
      </c>
      <c r="J59" s="1">
        <f t="shared" si="30"/>
        <v>4.0464364435307279E-2</v>
      </c>
      <c r="K59" s="1">
        <f t="shared" si="30"/>
        <v>5.3193531408493901E-2</v>
      </c>
      <c r="L59" s="1">
        <f t="shared" si="30"/>
        <v>2.7685187433374229E-2</v>
      </c>
      <c r="M59" s="1">
        <f t="shared" si="30"/>
        <v>1.3908693741106854E-2</v>
      </c>
      <c r="N59" s="1">
        <f t="shared" si="30"/>
        <v>1.9090585202410533E-2</v>
      </c>
      <c r="O59" s="1">
        <f t="shared" si="30"/>
        <v>1.8336514151940479E-2</v>
      </c>
      <c r="P59" s="1">
        <f t="shared" si="30"/>
        <v>3.2423135908439461E-2</v>
      </c>
      <c r="Q59" s="1">
        <f t="shared" si="30"/>
        <v>3.3118397798423953E-2</v>
      </c>
      <c r="R59" s="1">
        <f t="shared" si="30"/>
        <v>5.1478941253131204E-2</v>
      </c>
      <c r="S59" s="1">
        <f t="shared" si="30"/>
        <v>1.4692330532996213E-2</v>
      </c>
      <c r="T59" s="1">
        <f t="shared" si="30"/>
        <v>1.7814382954453277E-2</v>
      </c>
      <c r="U59" s="1">
        <f t="shared" si="30"/>
        <v>1.2269596677153768E-2</v>
      </c>
      <c r="V59" s="1">
        <f t="shared" si="30"/>
        <v>1.2220854082790729E-2</v>
      </c>
      <c r="W59" s="1">
        <f t="shared" si="30"/>
        <v>2.074949965782695E-2</v>
      </c>
      <c r="X59" s="1">
        <f t="shared" si="30"/>
        <v>1.9370785729547407E-2</v>
      </c>
      <c r="Y59" s="1">
        <f t="shared" si="30"/>
        <v>1.7829708402588774E-2</v>
      </c>
      <c r="Z59" s="1">
        <f t="shared" si="30"/>
        <v>2.2942404208338964E-2</v>
      </c>
      <c r="AA59" s="1">
        <f t="shared" si="30"/>
        <v>2.5942842595390932E-2</v>
      </c>
      <c r="AB59" s="1">
        <f t="shared" si="30"/>
        <v>1.5241312734711023E-2</v>
      </c>
      <c r="AC59" s="1">
        <f t="shared" si="30"/>
        <v>2.4315667151934992E-2</v>
      </c>
      <c r="AD59" s="1">
        <f t="shared" si="30"/>
        <v>4.7750826905293302E-2</v>
      </c>
      <c r="AE59" s="1">
        <f t="shared" si="30"/>
        <v>4.4926599104799042E-2</v>
      </c>
      <c r="AF59" s="1">
        <f t="shared" si="30"/>
        <v>5.1496858017325196E-2</v>
      </c>
      <c r="AG59" s="1">
        <f t="shared" si="30"/>
        <v>2.907208378400955E-2</v>
      </c>
      <c r="AH59" s="1">
        <f t="shared" si="30"/>
        <v>2.9337272947462963E-2</v>
      </c>
      <c r="AI59" s="1">
        <f t="shared" si="30"/>
        <v>2.9198883703459463E-2</v>
      </c>
      <c r="AJ59" s="1">
        <f t="shared" si="30"/>
        <v>2.9043456528202689E-2</v>
      </c>
      <c r="AK59" s="1">
        <f t="shared" si="30"/>
        <v>2.9336427922644175E-2</v>
      </c>
      <c r="AL59" s="1">
        <f t="shared" si="30"/>
        <v>3.0084541583625373E-2</v>
      </c>
      <c r="AM59" s="1">
        <f t="shared" si="30"/>
        <v>3.037953009716652E-2</v>
      </c>
      <c r="AN59" s="1">
        <f t="shared" si="30"/>
        <v>3.0030406227865743E-2</v>
      </c>
      <c r="AO59" s="1">
        <f t="shared" si="30"/>
        <v>2.9006851250649651E-2</v>
      </c>
      <c r="AP59" s="1">
        <f t="shared" si="30"/>
        <v>2.843081452080563E-2</v>
      </c>
      <c r="AQ59" s="1">
        <f t="shared" si="30"/>
        <v>2.8754386193607651E-2</v>
      </c>
      <c r="AR59" s="1">
        <f t="shared" si="31"/>
        <v>2.9230119109826869E-2</v>
      </c>
      <c r="AS59" s="1">
        <f t="shared" si="31"/>
        <v>2.9734754390473798E-2</v>
      </c>
      <c r="AT59" s="1">
        <f t="shared" si="31"/>
        <v>2.9858092829512645E-2</v>
      </c>
      <c r="AU59" s="1">
        <f t="shared" si="31"/>
        <v>2.9967980904206409E-2</v>
      </c>
      <c r="AV59" s="1">
        <f t="shared" si="31"/>
        <v>2.9845833761460366E-2</v>
      </c>
      <c r="AW59" s="1">
        <f t="shared" si="31"/>
        <v>3.0061652674461099E-2</v>
      </c>
      <c r="AX59" s="1">
        <f t="shared" si="31"/>
        <v>3.0217667281791819E-2</v>
      </c>
      <c r="AY59" s="1">
        <f t="shared" si="31"/>
        <v>3.0523957527029948E-2</v>
      </c>
      <c r="AZ59" s="1">
        <f t="shared" si="31"/>
        <v>3.0847900639988726E-2</v>
      </c>
      <c r="BA59" s="1">
        <f t="shared" si="31"/>
        <v>3.0949940875398676E-2</v>
      </c>
    </row>
    <row r="60" spans="3:53" x14ac:dyDescent="0.3">
      <c r="C60">
        <v>19</v>
      </c>
      <c r="D60" s="1">
        <f t="shared" si="25"/>
        <v>2.02298842221387E-2</v>
      </c>
      <c r="E60" s="1">
        <f t="shared" si="28"/>
        <v>2.2496105888461789E-2</v>
      </c>
      <c r="F60" s="1">
        <f t="shared" si="30"/>
        <v>2.4615660361672353E-2</v>
      </c>
      <c r="G60" s="1">
        <f t="shared" si="30"/>
        <v>2.8146785582020148E-2</v>
      </c>
      <c r="H60" s="1">
        <f t="shared" si="30"/>
        <v>2.8445902191247076E-2</v>
      </c>
      <c r="I60" s="1">
        <f t="shared" si="30"/>
        <v>2.330691102721846E-2</v>
      </c>
      <c r="J60" s="1">
        <f t="shared" si="30"/>
        <v>2.8181391777764967E-2</v>
      </c>
      <c r="K60" s="1">
        <f t="shared" si="30"/>
        <v>4.1278696146212795E-2</v>
      </c>
      <c r="L60" s="1">
        <f t="shared" si="30"/>
        <v>4.4960942230903266E-2</v>
      </c>
      <c r="M60" s="1">
        <f t="shared" si="30"/>
        <v>2.2082070245950706E-2</v>
      </c>
      <c r="N60" s="1">
        <f t="shared" si="30"/>
        <v>1.3101883217286685E-2</v>
      </c>
      <c r="O60" s="1">
        <f t="shared" si="30"/>
        <v>1.6870541752407622E-2</v>
      </c>
      <c r="P60" s="1">
        <f t="shared" si="30"/>
        <v>1.679520651956502E-2</v>
      </c>
      <c r="Q60" s="1">
        <f t="shared" si="30"/>
        <v>2.9807018820430946E-2</v>
      </c>
      <c r="R60" s="1">
        <f t="shared" si="30"/>
        <v>3.0575393971889409E-2</v>
      </c>
      <c r="S60" s="1">
        <f t="shared" si="30"/>
        <v>4.772779708061136E-2</v>
      </c>
      <c r="T60" s="1">
        <f t="shared" si="30"/>
        <v>1.3636035853272718E-2</v>
      </c>
      <c r="U60" s="1">
        <f t="shared" si="30"/>
        <v>1.6497963794797735E-2</v>
      </c>
      <c r="V60" s="1">
        <f t="shared" si="30"/>
        <v>1.1379941583126864E-2</v>
      </c>
      <c r="W60" s="1">
        <f t="shared" si="30"/>
        <v>1.1393977170629297E-2</v>
      </c>
      <c r="X60" s="1">
        <f t="shared" si="30"/>
        <v>1.9435675934377693E-2</v>
      </c>
      <c r="Y60" s="1">
        <f t="shared" si="30"/>
        <v>1.8087716087735801E-2</v>
      </c>
      <c r="Z60" s="1">
        <f t="shared" si="30"/>
        <v>1.6606073792887914E-2</v>
      </c>
      <c r="AA60" s="1">
        <f t="shared" si="30"/>
        <v>2.1398107003240411E-2</v>
      </c>
      <c r="AB60" s="1">
        <f t="shared" si="30"/>
        <v>2.4281071046020453E-2</v>
      </c>
      <c r="AC60" s="1">
        <f t="shared" si="30"/>
        <v>1.4370334876137276E-2</v>
      </c>
      <c r="AD60" s="1">
        <f t="shared" si="30"/>
        <v>2.2945106397547332E-2</v>
      </c>
      <c r="AE60" s="1">
        <f t="shared" si="30"/>
        <v>4.5381288917699499E-2</v>
      </c>
      <c r="AF60" s="1">
        <f t="shared" si="30"/>
        <v>4.2108604798376074E-2</v>
      </c>
      <c r="AG60" s="1">
        <f t="shared" si="30"/>
        <v>4.836843491712111E-2</v>
      </c>
      <c r="AH60" s="1">
        <f t="shared" si="30"/>
        <v>2.7232931597288686E-2</v>
      </c>
      <c r="AI60" s="1">
        <f t="shared" si="30"/>
        <v>2.7635846247895376E-2</v>
      </c>
      <c r="AJ60" s="1">
        <f t="shared" si="30"/>
        <v>2.7621430660310909E-2</v>
      </c>
      <c r="AK60" s="1">
        <f t="shared" si="30"/>
        <v>2.7512420319110466E-2</v>
      </c>
      <c r="AL60" s="1">
        <f t="shared" si="30"/>
        <v>2.7797632116807355E-2</v>
      </c>
      <c r="AM60" s="1">
        <f t="shared" si="30"/>
        <v>2.8565119301808307E-2</v>
      </c>
      <c r="AN60" s="1">
        <f t="shared" si="30"/>
        <v>2.8915711066528026E-2</v>
      </c>
      <c r="AO60" s="1">
        <f t="shared" si="30"/>
        <v>2.8479176154652425E-2</v>
      </c>
      <c r="AP60" s="1">
        <f t="shared" si="30"/>
        <v>2.7604043772468976E-2</v>
      </c>
      <c r="AQ60" s="1">
        <f t="shared" si="30"/>
        <v>2.7323188275297217E-2</v>
      </c>
      <c r="AR60" s="1">
        <f t="shared" si="31"/>
        <v>2.7626253176090191E-2</v>
      </c>
      <c r="AS60" s="1">
        <f t="shared" si="31"/>
        <v>2.8165645869408788E-2</v>
      </c>
      <c r="AT60" s="1">
        <f t="shared" si="31"/>
        <v>2.8363095187093179E-2</v>
      </c>
      <c r="AU60" s="1">
        <f t="shared" si="31"/>
        <v>2.8494741552466615E-2</v>
      </c>
      <c r="AV60" s="1">
        <f t="shared" si="31"/>
        <v>2.8605713591592117E-2</v>
      </c>
      <c r="AW60" s="1">
        <f t="shared" si="31"/>
        <v>2.8493198858415426E-2</v>
      </c>
      <c r="AX60" s="1">
        <f t="shared" si="31"/>
        <v>2.8708457438648003E-2</v>
      </c>
      <c r="AY60" s="1">
        <f t="shared" si="31"/>
        <v>2.8872556365778023E-2</v>
      </c>
      <c r="AZ60" s="1">
        <f t="shared" si="31"/>
        <v>2.9172975036195887E-2</v>
      </c>
      <c r="BA60" s="1">
        <f t="shared" si="31"/>
        <v>2.9480093860759209E-2</v>
      </c>
    </row>
    <row r="61" spans="3:53" x14ac:dyDescent="0.3">
      <c r="C61">
        <v>20</v>
      </c>
      <c r="D61" s="1">
        <f t="shared" si="25"/>
        <v>1.6681295057073799E-2</v>
      </c>
      <c r="E61" s="1">
        <f t="shared" si="28"/>
        <v>1.6190813345356013E-2</v>
      </c>
      <c r="F61" s="1">
        <f t="shared" si="30"/>
        <v>2.0705270390139689E-2</v>
      </c>
      <c r="G61" s="1">
        <f t="shared" si="30"/>
        <v>2.2165981575410332E-2</v>
      </c>
      <c r="H61" s="1">
        <f t="shared" si="30"/>
        <v>2.7087016006193912E-2</v>
      </c>
      <c r="I61" s="1">
        <f t="shared" si="30"/>
        <v>2.6972868831605098E-2</v>
      </c>
      <c r="J61" s="1">
        <f t="shared" si="30"/>
        <v>2.0198253865902939E-2</v>
      </c>
      <c r="K61" s="1">
        <f t="shared" si="30"/>
        <v>2.8718899239221395E-2</v>
      </c>
      <c r="L61" s="1">
        <f t="shared" si="30"/>
        <v>3.4220513695110061E-2</v>
      </c>
      <c r="M61" s="1">
        <f t="shared" si="30"/>
        <v>3.4679562005559723E-2</v>
      </c>
      <c r="N61" s="1">
        <f t="shared" si="30"/>
        <v>2.0531635288529224E-2</v>
      </c>
      <c r="O61" s="1">
        <f t="shared" si="30"/>
        <v>1.1458268047743988E-2</v>
      </c>
      <c r="P61" s="1">
        <f t="shared" si="30"/>
        <v>1.5289788357514728E-2</v>
      </c>
      <c r="Q61" s="1">
        <f t="shared" si="30"/>
        <v>1.528158110828084E-2</v>
      </c>
      <c r="R61" s="1">
        <f t="shared" si="30"/>
        <v>2.724985991347267E-2</v>
      </c>
      <c r="S61" s="1">
        <f t="shared" si="30"/>
        <v>2.8082260820497976E-2</v>
      </c>
      <c r="T61" s="1">
        <f t="shared" si="30"/>
        <v>4.3893664370014226E-2</v>
      </c>
      <c r="U61" s="1">
        <f t="shared" si="30"/>
        <v>1.2513005808479227E-2</v>
      </c>
      <c r="V61" s="1">
        <f t="shared" si="30"/>
        <v>1.515896236886635E-2</v>
      </c>
      <c r="W61" s="1">
        <f t="shared" si="30"/>
        <v>1.0511017644421871E-2</v>
      </c>
      <c r="X61" s="1">
        <f t="shared" si="30"/>
        <v>1.0573035338525081E-2</v>
      </c>
      <c r="Y61" s="1">
        <f t="shared" si="30"/>
        <v>1.7980826461104268E-2</v>
      </c>
      <c r="Z61" s="1">
        <f t="shared" si="30"/>
        <v>1.668928250045297E-2</v>
      </c>
      <c r="AA61" s="1">
        <f t="shared" si="30"/>
        <v>1.5340192503286693E-2</v>
      </c>
      <c r="AB61" s="1">
        <f t="shared" si="30"/>
        <v>1.984085685868877E-2</v>
      </c>
      <c r="AC61" s="1">
        <f t="shared" si="30"/>
        <v>2.2688513023905829E-2</v>
      </c>
      <c r="AD61" s="1">
        <f t="shared" si="30"/>
        <v>1.344110429799548E-2</v>
      </c>
      <c r="AE61" s="1">
        <f t="shared" si="30"/>
        <v>2.1614536687204901E-2</v>
      </c>
      <c r="AF61" s="1">
        <f t="shared" si="30"/>
        <v>4.2157056743679228E-2</v>
      </c>
      <c r="AG61" s="1">
        <f t="shared" si="30"/>
        <v>3.9195120448184344E-2</v>
      </c>
      <c r="AH61" s="1">
        <f t="shared" si="30"/>
        <v>4.4890189759274175E-2</v>
      </c>
      <c r="AI61" s="1">
        <f t="shared" si="30"/>
        <v>2.5431514228749928E-2</v>
      </c>
      <c r="AJ61" s="1">
        <f t="shared" si="30"/>
        <v>2.5925263274960666E-2</v>
      </c>
      <c r="AK61" s="1">
        <f t="shared" si="30"/>
        <v>2.5958279079398034E-2</v>
      </c>
      <c r="AL61" s="1">
        <f t="shared" si="30"/>
        <v>2.5868718544826717E-2</v>
      </c>
      <c r="AM61" s="1">
        <f t="shared" si="30"/>
        <v>2.6187816056585787E-2</v>
      </c>
      <c r="AN61" s="1">
        <f t="shared" si="30"/>
        <v>2.697428956176887E-2</v>
      </c>
      <c r="AO61" s="1">
        <f t="shared" si="30"/>
        <v>2.7204937558570255E-2</v>
      </c>
      <c r="AP61" s="1">
        <f t="shared" si="30"/>
        <v>2.6881546187105598E-2</v>
      </c>
      <c r="AQ61" s="1">
        <f t="shared" si="30"/>
        <v>2.630370835797163E-2</v>
      </c>
      <c r="AR61" s="1">
        <f t="shared" si="31"/>
        <v>2.6026820690310593E-2</v>
      </c>
      <c r="AS61" s="1">
        <f t="shared" si="31"/>
        <v>2.6390012713342636E-2</v>
      </c>
      <c r="AT61" s="1">
        <f t="shared" si="31"/>
        <v>2.6634657493814298E-2</v>
      </c>
      <c r="AU61" s="1">
        <f t="shared" si="31"/>
        <v>2.6835045242088115E-2</v>
      </c>
      <c r="AV61" s="1">
        <f t="shared" si="31"/>
        <v>2.696579497465143E-2</v>
      </c>
      <c r="AW61" s="1">
        <f t="shared" si="31"/>
        <v>2.7075119853741156E-2</v>
      </c>
      <c r="AX61" s="1">
        <f t="shared" si="31"/>
        <v>2.6977606956399763E-2</v>
      </c>
      <c r="AY61" s="1">
        <f t="shared" si="31"/>
        <v>2.7195820448333186E-2</v>
      </c>
      <c r="AZ61" s="1">
        <f t="shared" si="31"/>
        <v>2.7358666879062788E-2</v>
      </c>
      <c r="BA61" s="1">
        <f t="shared" si="31"/>
        <v>2.7641160194479805E-2</v>
      </c>
    </row>
    <row r="62" spans="3:53" x14ac:dyDescent="0.3">
      <c r="C62">
        <v>21</v>
      </c>
      <c r="D62" s="1">
        <f t="shared" si="25"/>
        <v>1.43593481434595E-2</v>
      </c>
      <c r="E62" s="1">
        <f t="shared" si="28"/>
        <v>1.3350730615270846E-2</v>
      </c>
      <c r="F62" s="1">
        <f t="shared" si="30"/>
        <v>1.4901919906227853E-2</v>
      </c>
      <c r="G62" s="1">
        <f t="shared" si="30"/>
        <v>1.8644742218507961E-2</v>
      </c>
      <c r="H62" s="1">
        <f t="shared" si="30"/>
        <v>2.1331398428304879E-2</v>
      </c>
      <c r="I62" s="1">
        <f t="shared" si="30"/>
        <v>2.5684350767382912E-2</v>
      </c>
      <c r="J62" s="1">
        <f t="shared" si="30"/>
        <v>2.3375249148899324E-2</v>
      </c>
      <c r="K62" s="1">
        <f t="shared" si="30"/>
        <v>2.0583497868290352E-2</v>
      </c>
      <c r="L62" s="1">
        <f t="shared" si="30"/>
        <v>2.3808297656572868E-2</v>
      </c>
      <c r="M62" s="1">
        <f t="shared" si="30"/>
        <v>2.6395185858359909E-2</v>
      </c>
      <c r="N62" s="1">
        <f t="shared" si="30"/>
        <v>3.2244627026972492E-2</v>
      </c>
      <c r="O62" s="1">
        <f t="shared" si="30"/>
        <v>1.7955966840254554E-2</v>
      </c>
      <c r="P62" s="1">
        <f t="shared" si="30"/>
        <v>1.038463944814794E-2</v>
      </c>
      <c r="Q62" s="1">
        <f t="shared" si="30"/>
        <v>1.3911834941810574E-2</v>
      </c>
      <c r="R62" s="1">
        <f t="shared" si="30"/>
        <v>1.3970566696579244E-2</v>
      </c>
      <c r="S62" s="1">
        <f t="shared" si="30"/>
        <v>2.5027892497991058E-2</v>
      </c>
      <c r="T62" s="1">
        <f t="shared" si="30"/>
        <v>2.5826319390443348E-2</v>
      </c>
      <c r="U62" s="1">
        <f t="shared" si="30"/>
        <v>4.0278691192030341E-2</v>
      </c>
      <c r="V62" s="1">
        <f t="shared" si="30"/>
        <v>1.149743001811868E-2</v>
      </c>
      <c r="W62" s="1">
        <f t="shared" si="30"/>
        <v>1.4001488475699242E-2</v>
      </c>
      <c r="X62" s="1">
        <f t="shared" si="30"/>
        <v>9.7536934938579605E-3</v>
      </c>
      <c r="Y62" s="1">
        <f t="shared" si="30"/>
        <v>9.7815951568153911E-3</v>
      </c>
      <c r="Z62" s="1">
        <f t="shared" ref="F62:AQ69" si="32">MAX(Y27*(1-Y$3*$A27),0)</f>
        <v>1.6590656937857412E-2</v>
      </c>
      <c r="AA62" s="1">
        <f t="shared" si="32"/>
        <v>1.5417058209649163E-2</v>
      </c>
      <c r="AB62" s="1">
        <f t="shared" si="32"/>
        <v>1.4223807909566524E-2</v>
      </c>
      <c r="AC62" s="1">
        <f t="shared" si="32"/>
        <v>1.8539525640801184E-2</v>
      </c>
      <c r="AD62" s="1">
        <f t="shared" si="32"/>
        <v>2.1221403157914407E-2</v>
      </c>
      <c r="AE62" s="1">
        <f t="shared" si="32"/>
        <v>1.266166462390541E-2</v>
      </c>
      <c r="AF62" s="1">
        <f t="shared" si="32"/>
        <v>2.0078875486840734E-2</v>
      </c>
      <c r="AG62" s="1">
        <f t="shared" si="32"/>
        <v>3.9240220014916581E-2</v>
      </c>
      <c r="AH62" s="1">
        <f t="shared" si="32"/>
        <v>3.6376541799862862E-2</v>
      </c>
      <c r="AI62" s="1">
        <f t="shared" si="32"/>
        <v>4.1920771383567312E-2</v>
      </c>
      <c r="AJ62" s="1">
        <f t="shared" si="32"/>
        <v>2.3857373352967649E-2</v>
      </c>
      <c r="AK62" s="1">
        <f t="shared" si="32"/>
        <v>2.4364241938607915E-2</v>
      </c>
      <c r="AL62" s="1">
        <f t="shared" si="32"/>
        <v>2.4407427904355402E-2</v>
      </c>
      <c r="AM62" s="1">
        <f t="shared" si="32"/>
        <v>2.4370609698870938E-2</v>
      </c>
      <c r="AN62" s="1">
        <f t="shared" si="32"/>
        <v>2.4729381517267699E-2</v>
      </c>
      <c r="AO62" s="1">
        <f t="shared" si="32"/>
        <v>2.5378378609688761E-2</v>
      </c>
      <c r="AP62" s="1">
        <f t="shared" si="32"/>
        <v>2.5678790057926639E-2</v>
      </c>
      <c r="AQ62" s="1">
        <f t="shared" si="32"/>
        <v>2.5615245249762421E-2</v>
      </c>
      <c r="AR62" s="1">
        <f t="shared" si="31"/>
        <v>2.5055710703501519E-2</v>
      </c>
      <c r="AS62" s="1">
        <f t="shared" si="31"/>
        <v>2.4862152841617878E-2</v>
      </c>
      <c r="AT62" s="1">
        <f t="shared" si="31"/>
        <v>2.4955541695591162E-2</v>
      </c>
      <c r="AU62" s="1">
        <f t="shared" si="31"/>
        <v>2.5199726409946836E-2</v>
      </c>
      <c r="AV62" s="1">
        <f t="shared" si="31"/>
        <v>2.5395153235597726E-2</v>
      </c>
      <c r="AW62" s="1">
        <f t="shared" si="31"/>
        <v>2.5522947664018161E-2</v>
      </c>
      <c r="AX62" s="1">
        <f t="shared" si="31"/>
        <v>2.5634957497793043E-2</v>
      </c>
      <c r="AY62" s="1">
        <f t="shared" si="31"/>
        <v>2.5556167776686508E-2</v>
      </c>
      <c r="AZ62" s="1">
        <f t="shared" si="31"/>
        <v>2.5769848111913175E-2</v>
      </c>
      <c r="BA62" s="1">
        <f t="shared" si="31"/>
        <v>2.5922117746760807E-2</v>
      </c>
    </row>
    <row r="63" spans="3:53" x14ac:dyDescent="0.3">
      <c r="C63">
        <v>22</v>
      </c>
      <c r="D63" s="1">
        <f t="shared" si="25"/>
        <v>1.09746939575878E-2</v>
      </c>
      <c r="E63" s="1">
        <f t="shared" si="28"/>
        <v>1.1492380430794103E-2</v>
      </c>
      <c r="F63" s="1">
        <f t="shared" si="32"/>
        <v>1.2287926126667082E-2</v>
      </c>
      <c r="G63" s="1">
        <f t="shared" si="32"/>
        <v>1.341892426310865E-2</v>
      </c>
      <c r="H63" s="1">
        <f t="shared" si="32"/>
        <v>1.7942739124949755E-2</v>
      </c>
      <c r="I63" s="1">
        <f t="shared" si="32"/>
        <v>2.0226780220682125E-2</v>
      </c>
      <c r="J63" s="1">
        <f t="shared" si="32"/>
        <v>2.2258592594044509E-2</v>
      </c>
      <c r="K63" s="1">
        <f t="shared" si="32"/>
        <v>2.382108840801106E-2</v>
      </c>
      <c r="L63" s="1">
        <f t="shared" si="32"/>
        <v>1.7063956385640913E-2</v>
      </c>
      <c r="M63" s="1">
        <f t="shared" si="32"/>
        <v>1.8363968677249702E-2</v>
      </c>
      <c r="N63" s="1">
        <f t="shared" si="32"/>
        <v>2.4541916739720872E-2</v>
      </c>
      <c r="O63" s="1">
        <f t="shared" si="32"/>
        <v>2.8199578140576304E-2</v>
      </c>
      <c r="P63" s="1">
        <f t="shared" si="32"/>
        <v>1.6273510167678178E-2</v>
      </c>
      <c r="Q63" s="1">
        <f t="shared" si="32"/>
        <v>9.448750143218573E-3</v>
      </c>
      <c r="R63" s="1">
        <f t="shared" si="32"/>
        <v>1.2718331732116894E-2</v>
      </c>
      <c r="S63" s="1">
        <f t="shared" si="32"/>
        <v>1.2831399593548962E-2</v>
      </c>
      <c r="T63" s="1">
        <f t="shared" si="32"/>
        <v>2.3017318635933669E-2</v>
      </c>
      <c r="U63" s="1">
        <f t="shared" si="32"/>
        <v>2.3699327870767964E-2</v>
      </c>
      <c r="V63" s="1">
        <f t="shared" si="32"/>
        <v>3.7009607466814191E-2</v>
      </c>
      <c r="W63" s="1">
        <f t="shared" si="32"/>
        <v>1.0619535162213483E-2</v>
      </c>
      <c r="X63" s="1">
        <f t="shared" si="32"/>
        <v>1.2992674132007543E-2</v>
      </c>
      <c r="Y63" s="1">
        <f t="shared" si="32"/>
        <v>9.0235848066210923E-3</v>
      </c>
      <c r="Z63" s="1">
        <f t="shared" si="32"/>
        <v>9.0253409598707243E-3</v>
      </c>
      <c r="AA63" s="1">
        <f t="shared" si="32"/>
        <v>1.532595087537917E-2</v>
      </c>
      <c r="AB63" s="1">
        <f t="shared" si="32"/>
        <v>1.4295079703704612E-2</v>
      </c>
      <c r="AC63" s="1">
        <f t="shared" si="32"/>
        <v>1.329089027391263E-2</v>
      </c>
      <c r="AD63" s="1">
        <f t="shared" si="32"/>
        <v>1.7340702211969091E-2</v>
      </c>
      <c r="AE63" s="1">
        <f t="shared" si="32"/>
        <v>1.9990789720623726E-2</v>
      </c>
      <c r="AF63" s="1">
        <f t="shared" si="32"/>
        <v>1.1762083597657213E-2</v>
      </c>
      <c r="AG63" s="1">
        <f t="shared" si="32"/>
        <v>1.8689622867798489E-2</v>
      </c>
      <c r="AH63" s="1">
        <f t="shared" si="32"/>
        <v>3.6418398190547006E-2</v>
      </c>
      <c r="AI63" s="1">
        <f t="shared" si="32"/>
        <v>3.3970288401415916E-2</v>
      </c>
      <c r="AJ63" s="1">
        <f t="shared" si="32"/>
        <v>3.9325990782395029E-2</v>
      </c>
      <c r="AK63" s="1">
        <f t="shared" si="32"/>
        <v>2.2420864553101952E-2</v>
      </c>
      <c r="AL63" s="1">
        <f t="shared" si="32"/>
        <v>2.2908624903135728E-2</v>
      </c>
      <c r="AM63" s="1">
        <f t="shared" si="32"/>
        <v>2.2993945300368621E-2</v>
      </c>
      <c r="AN63" s="1">
        <f t="shared" si="32"/>
        <v>2.3013377814689619E-2</v>
      </c>
      <c r="AO63" s="1">
        <f t="shared" si="32"/>
        <v>2.3266288644656491E-2</v>
      </c>
      <c r="AP63" s="1">
        <f t="shared" si="32"/>
        <v>2.3954697742854254E-2</v>
      </c>
      <c r="AQ63" s="1">
        <f t="shared" si="32"/>
        <v>2.446914699298312E-2</v>
      </c>
      <c r="AR63" s="1">
        <f t="shared" si="31"/>
        <v>2.4399912204120133E-2</v>
      </c>
      <c r="AS63" s="1">
        <f t="shared" si="31"/>
        <v>2.3934498818663892E-2</v>
      </c>
      <c r="AT63" s="1">
        <f t="shared" si="31"/>
        <v>2.3510731071662582E-2</v>
      </c>
      <c r="AU63" s="1">
        <f t="shared" si="31"/>
        <v>2.3611072276298994E-2</v>
      </c>
      <c r="AV63" s="1">
        <f t="shared" si="31"/>
        <v>2.384758094881238E-2</v>
      </c>
      <c r="AW63" s="1">
        <f t="shared" si="31"/>
        <v>2.403634558377267E-2</v>
      </c>
      <c r="AX63" s="1">
        <f t="shared" si="31"/>
        <v>2.4165347452565215E-2</v>
      </c>
      <c r="AY63" s="1">
        <f t="shared" si="31"/>
        <v>2.4284261974037446E-2</v>
      </c>
      <c r="AZ63" s="1">
        <f t="shared" si="31"/>
        <v>2.4216168185804635E-2</v>
      </c>
      <c r="BA63" s="1">
        <f t="shared" si="31"/>
        <v>2.4416724690060575E-2</v>
      </c>
    </row>
    <row r="64" spans="3:53" x14ac:dyDescent="0.3">
      <c r="C64">
        <v>23</v>
      </c>
      <c r="D64" s="1">
        <f t="shared" si="25"/>
        <v>9.3470401684353603E-3</v>
      </c>
      <c r="E64" s="1">
        <f t="shared" si="28"/>
        <v>8.5096028125773559E-3</v>
      </c>
      <c r="F64" s="1">
        <f t="shared" si="32"/>
        <v>1.0373692904504407E-2</v>
      </c>
      <c r="G64" s="1">
        <f t="shared" si="32"/>
        <v>1.086800925625961E-2</v>
      </c>
      <c r="H64" s="1">
        <f t="shared" si="32"/>
        <v>1.2805275340222869E-2</v>
      </c>
      <c r="I64" s="1">
        <f t="shared" si="32"/>
        <v>1.6931086497959956E-2</v>
      </c>
      <c r="J64" s="1">
        <f t="shared" si="32"/>
        <v>1.7271683322751131E-2</v>
      </c>
      <c r="K64" s="1">
        <f t="shared" si="32"/>
        <v>2.26597281500454E-2</v>
      </c>
      <c r="L64" s="1">
        <f t="shared" si="32"/>
        <v>1.9361536000981901E-2</v>
      </c>
      <c r="M64" s="1">
        <f t="shared" si="32"/>
        <v>1.2713323891733748E-2</v>
      </c>
      <c r="N64" s="1">
        <f t="shared" si="32"/>
        <v>1.6850462883315806E-2</v>
      </c>
      <c r="O64" s="1">
        <f t="shared" si="32"/>
        <v>2.1238388664462284E-2</v>
      </c>
      <c r="P64" s="1">
        <f t="shared" si="32"/>
        <v>2.5285396567549741E-2</v>
      </c>
      <c r="Q64" s="1">
        <f t="shared" si="32"/>
        <v>1.4653348926692341E-2</v>
      </c>
      <c r="R64" s="1">
        <f t="shared" si="32"/>
        <v>8.5530486971471253E-3</v>
      </c>
      <c r="S64" s="1">
        <f t="shared" si="32"/>
        <v>1.1570966911450889E-2</v>
      </c>
      <c r="T64" s="1">
        <f t="shared" si="32"/>
        <v>1.1692325935206619E-2</v>
      </c>
      <c r="U64" s="1">
        <f t="shared" si="32"/>
        <v>2.0926917737502996E-2</v>
      </c>
      <c r="V64" s="1">
        <f t="shared" si="32"/>
        <v>2.1570788763068397E-2</v>
      </c>
      <c r="W64" s="1">
        <f t="shared" si="32"/>
        <v>3.3861927240603433E-2</v>
      </c>
      <c r="X64" s="1">
        <f t="shared" si="32"/>
        <v>9.7616606376385723E-3</v>
      </c>
      <c r="Y64" s="1">
        <f t="shared" si="32"/>
        <v>1.1908152038430092E-2</v>
      </c>
      <c r="Z64" s="1">
        <f t="shared" si="32"/>
        <v>8.2475654040855915E-3</v>
      </c>
      <c r="AA64" s="1">
        <f t="shared" si="32"/>
        <v>8.2568501685256531E-3</v>
      </c>
      <c r="AB64" s="1">
        <f t="shared" si="32"/>
        <v>1.4076959978655938E-2</v>
      </c>
      <c r="AC64" s="1">
        <f t="shared" si="32"/>
        <v>1.3236799780467148E-2</v>
      </c>
      <c r="AD64" s="1">
        <f t="shared" si="32"/>
        <v>1.2321175111666034E-2</v>
      </c>
      <c r="AE64" s="1">
        <f t="shared" si="32"/>
        <v>1.6190050474669794E-2</v>
      </c>
      <c r="AF64" s="1">
        <f t="shared" si="32"/>
        <v>1.8404104445628365E-2</v>
      </c>
      <c r="AG64" s="1">
        <f t="shared" si="32"/>
        <v>1.0848996125344327E-2</v>
      </c>
      <c r="AH64" s="1">
        <f t="shared" si="32"/>
        <v>1.7183965514709004E-2</v>
      </c>
      <c r="AI64" s="1">
        <f t="shared" si="32"/>
        <v>3.371245326643256E-2</v>
      </c>
      <c r="AJ64" s="1">
        <f t="shared" si="32"/>
        <v>3.1600178777024902E-2</v>
      </c>
      <c r="AK64" s="1">
        <f t="shared" si="32"/>
        <v>3.6663252882822163E-2</v>
      </c>
      <c r="AL64" s="1">
        <f t="shared" si="32"/>
        <v>2.0917891617507432E-2</v>
      </c>
      <c r="AM64" s="1">
        <f t="shared" si="32"/>
        <v>2.1412259021039548E-2</v>
      </c>
      <c r="AN64" s="1">
        <f t="shared" si="32"/>
        <v>2.1540767254818467E-2</v>
      </c>
      <c r="AO64" s="1">
        <f t="shared" si="32"/>
        <v>2.1479007140115754E-2</v>
      </c>
      <c r="AP64" s="1">
        <f t="shared" si="32"/>
        <v>2.1781082435633779E-2</v>
      </c>
      <c r="AQ64" s="1">
        <f t="shared" si="32"/>
        <v>2.2631086976494505E-2</v>
      </c>
      <c r="AR64" s="1">
        <f t="shared" si="31"/>
        <v>2.3107244164482971E-2</v>
      </c>
      <c r="AS64" s="1">
        <f t="shared" si="31"/>
        <v>2.3104752365244709E-2</v>
      </c>
      <c r="AT64" s="1">
        <f t="shared" si="31"/>
        <v>2.2436597884098883E-2</v>
      </c>
      <c r="AU64" s="1">
        <f t="shared" si="31"/>
        <v>2.2050993575210648E-2</v>
      </c>
      <c r="AV64" s="1">
        <f t="shared" si="31"/>
        <v>2.2150565256381941E-2</v>
      </c>
      <c r="AW64" s="1">
        <f t="shared" si="31"/>
        <v>2.2376365949074443E-2</v>
      </c>
      <c r="AX64" s="1">
        <f t="shared" si="31"/>
        <v>2.2561265985668971E-2</v>
      </c>
      <c r="AY64" s="1">
        <f t="shared" si="31"/>
        <v>2.2694520336425616E-2</v>
      </c>
      <c r="AZ64" s="1">
        <f t="shared" si="31"/>
        <v>2.2812458939033078E-2</v>
      </c>
      <c r="BA64" s="1">
        <f t="shared" si="31"/>
        <v>2.2746836048287731E-2</v>
      </c>
    </row>
    <row r="65" spans="3:53" x14ac:dyDescent="0.3">
      <c r="C65">
        <v>24</v>
      </c>
      <c r="D65" s="1">
        <f t="shared" si="25"/>
        <v>9.3311343161133695E-3</v>
      </c>
      <c r="E65" s="1">
        <f t="shared" si="28"/>
        <v>7.2475460011892307E-3</v>
      </c>
      <c r="F65" s="1">
        <f t="shared" si="32"/>
        <v>7.6812638468220949E-3</v>
      </c>
      <c r="G65" s="1">
        <f t="shared" si="32"/>
        <v>9.174973005662751E-3</v>
      </c>
      <c r="H65" s="1">
        <f t="shared" si="32"/>
        <v>1.0371013964889552E-2</v>
      </c>
      <c r="I65" s="1">
        <f t="shared" si="32"/>
        <v>1.2083284659365751E-2</v>
      </c>
      <c r="J65" s="1">
        <f t="shared" si="32"/>
        <v>1.4457484637315646E-2</v>
      </c>
      <c r="K65" s="1">
        <f t="shared" si="32"/>
        <v>1.7582946771393292E-2</v>
      </c>
      <c r="L65" s="1">
        <f t="shared" si="32"/>
        <v>1.8417594311182797E-2</v>
      </c>
      <c r="M65" s="1">
        <f t="shared" si="32"/>
        <v>1.4425111777071684E-2</v>
      </c>
      <c r="N65" s="1">
        <f t="shared" si="32"/>
        <v>1.1665528085256749E-2</v>
      </c>
      <c r="O65" s="1">
        <f t="shared" si="32"/>
        <v>1.4582262815387059E-2</v>
      </c>
      <c r="P65" s="1">
        <f t="shared" si="32"/>
        <v>1.9043585586975987E-2</v>
      </c>
      <c r="Q65" s="1">
        <f t="shared" si="32"/>
        <v>2.2768028214957541E-2</v>
      </c>
      <c r="R65" s="1">
        <f t="shared" si="32"/>
        <v>1.3264273586093169E-2</v>
      </c>
      <c r="S65" s="1">
        <f t="shared" si="32"/>
        <v>7.7814485068667897E-3</v>
      </c>
      <c r="T65" s="1">
        <f t="shared" si="32"/>
        <v>1.0543784840290782E-2</v>
      </c>
      <c r="U65" s="1">
        <f t="shared" si="32"/>
        <v>1.0630445138998544E-2</v>
      </c>
      <c r="V65" s="1">
        <f t="shared" si="32"/>
        <v>1.904738077127411E-2</v>
      </c>
      <c r="W65" s="1">
        <f t="shared" si="32"/>
        <v>1.9736185537023311E-2</v>
      </c>
      <c r="X65" s="1">
        <f t="shared" si="32"/>
        <v>3.1126469964084753E-2</v>
      </c>
      <c r="Y65" s="1">
        <f t="shared" si="32"/>
        <v>8.94683710524166E-3</v>
      </c>
      <c r="Z65" s="1">
        <f t="shared" si="32"/>
        <v>1.08840626960898E-2</v>
      </c>
      <c r="AA65" s="1">
        <f t="shared" si="32"/>
        <v>7.5453007370511454E-3</v>
      </c>
      <c r="AB65" s="1">
        <f t="shared" si="32"/>
        <v>7.5839568009328203E-3</v>
      </c>
      <c r="AC65" s="1">
        <f t="shared" si="32"/>
        <v>1.3034827690175714E-2</v>
      </c>
      <c r="AD65" s="1">
        <f t="shared" si="32"/>
        <v>1.2271031108677284E-2</v>
      </c>
      <c r="AE65" s="1">
        <f t="shared" si="32"/>
        <v>1.1503596828243251E-2</v>
      </c>
      <c r="AF65" s="1">
        <f t="shared" si="32"/>
        <v>1.4905032971679989E-2</v>
      </c>
      <c r="AG65" s="1">
        <f t="shared" si="32"/>
        <v>1.6975398632672885E-2</v>
      </c>
      <c r="AH65" s="1">
        <f t="shared" si="32"/>
        <v>9.9749886129772182E-3</v>
      </c>
      <c r="AI65" s="1">
        <f t="shared" si="32"/>
        <v>1.5907169538746664E-2</v>
      </c>
      <c r="AJ65" s="1">
        <f t="shared" si="32"/>
        <v>3.1360332819163304E-2</v>
      </c>
      <c r="AK65" s="1">
        <f t="shared" si="32"/>
        <v>2.9460550709458702E-2</v>
      </c>
      <c r="AL65" s="1">
        <f t="shared" si="32"/>
        <v>3.420554761979671E-2</v>
      </c>
      <c r="AM65" s="1">
        <f t="shared" si="32"/>
        <v>1.9551558218005159E-2</v>
      </c>
      <c r="AN65" s="1">
        <f t="shared" si="32"/>
        <v>2.0059040845187445E-2</v>
      </c>
      <c r="AO65" s="1">
        <f t="shared" si="32"/>
        <v>2.0104579927179959E-2</v>
      </c>
      <c r="AP65" s="1">
        <f t="shared" si="32"/>
        <v>2.0107892251301301E-2</v>
      </c>
      <c r="AQ65" s="1">
        <f t="shared" si="32"/>
        <v>2.0577574233432646E-2</v>
      </c>
      <c r="AR65" s="1">
        <f t="shared" si="31"/>
        <v>2.1371486820667279E-2</v>
      </c>
      <c r="AS65" s="1">
        <f t="shared" si="31"/>
        <v>2.1880699807332649E-2</v>
      </c>
      <c r="AT65" s="1">
        <f t="shared" si="31"/>
        <v>2.1658779737073121E-2</v>
      </c>
      <c r="AU65" s="1">
        <f t="shared" si="31"/>
        <v>2.1043551316367579E-2</v>
      </c>
      <c r="AV65" s="1">
        <f t="shared" si="31"/>
        <v>2.0686988140139011E-2</v>
      </c>
      <c r="AW65" s="1">
        <f t="shared" si="31"/>
        <v>2.0784043262901258E-2</v>
      </c>
      <c r="AX65" s="1">
        <f t="shared" si="31"/>
        <v>2.1003157165062552E-2</v>
      </c>
      <c r="AY65" s="1">
        <f t="shared" si="31"/>
        <v>2.1188071503309588E-2</v>
      </c>
      <c r="AZ65" s="1">
        <f t="shared" si="31"/>
        <v>2.1319067216012493E-2</v>
      </c>
      <c r="BA65" s="1">
        <f t="shared" si="31"/>
        <v>2.1428297795216988E-2</v>
      </c>
    </row>
    <row r="66" spans="3:53" x14ac:dyDescent="0.3">
      <c r="C66">
        <v>25</v>
      </c>
      <c r="D66" s="1">
        <f t="shared" si="25"/>
        <v>8.2305401802154603E-3</v>
      </c>
      <c r="E66" s="1">
        <f t="shared" si="28"/>
        <v>7.2352128567590782E-3</v>
      </c>
      <c r="F66" s="1">
        <f t="shared" si="32"/>
        <v>6.5420577556020701E-3</v>
      </c>
      <c r="G66" s="1">
        <f t="shared" si="32"/>
        <v>6.7936644252660017E-3</v>
      </c>
      <c r="H66" s="1">
        <f t="shared" si="32"/>
        <v>8.7554004533450022E-3</v>
      </c>
      <c r="I66" s="1">
        <f t="shared" si="32"/>
        <v>9.7862725021137138E-3</v>
      </c>
      <c r="J66" s="1">
        <f t="shared" si="32"/>
        <v>1.0317938092876747E-2</v>
      </c>
      <c r="K66" s="1">
        <f t="shared" si="32"/>
        <v>1.4718031709816342E-2</v>
      </c>
      <c r="L66" s="1">
        <f t="shared" si="32"/>
        <v>1.4291238548243317E-2</v>
      </c>
      <c r="M66" s="1">
        <f t="shared" si="32"/>
        <v>1.3721837802026552E-2</v>
      </c>
      <c r="N66" s="1">
        <f t="shared" si="32"/>
        <v>1.3236235307259942E-2</v>
      </c>
      <c r="O66" s="1">
        <f t="shared" si="32"/>
        <v>1.0095259554437769E-2</v>
      </c>
      <c r="P66" s="1">
        <f t="shared" si="32"/>
        <v>1.3075312556138856E-2</v>
      </c>
      <c r="Q66" s="1">
        <f t="shared" si="32"/>
        <v>1.7147640647039462E-2</v>
      </c>
      <c r="R66" s="1">
        <f t="shared" si="32"/>
        <v>2.0609715688197652E-2</v>
      </c>
      <c r="S66" s="1">
        <f t="shared" si="32"/>
        <v>1.20676574571129E-2</v>
      </c>
      <c r="T66" s="1">
        <f t="shared" si="32"/>
        <v>7.0906709378808193E-3</v>
      </c>
      <c r="U66" s="1">
        <f t="shared" si="32"/>
        <v>9.5862129505488326E-3</v>
      </c>
      <c r="V66" s="1">
        <f t="shared" si="32"/>
        <v>9.6756788969346533E-3</v>
      </c>
      <c r="W66" s="1">
        <f t="shared" si="32"/>
        <v>1.7427394288882826E-2</v>
      </c>
      <c r="X66" s="1">
        <f t="shared" si="32"/>
        <v>1.8141843550686591E-2</v>
      </c>
      <c r="Y66" s="1">
        <f t="shared" si="32"/>
        <v>2.8528287016668E-2</v>
      </c>
      <c r="Z66" s="1">
        <f t="shared" si="32"/>
        <v>8.1774179294061659E-3</v>
      </c>
      <c r="AA66" s="1">
        <f t="shared" si="32"/>
        <v>9.9573052481930924E-3</v>
      </c>
      <c r="AB66" s="1">
        <f t="shared" si="32"/>
        <v>6.930395207844769E-3</v>
      </c>
      <c r="AC66" s="1">
        <f t="shared" si="32"/>
        <v>7.0225084293614824E-3</v>
      </c>
      <c r="AD66" s="1">
        <f t="shared" si="32"/>
        <v>1.2083795081529089E-2</v>
      </c>
      <c r="AE66" s="1">
        <f t="shared" si="32"/>
        <v>1.1456780157876262E-2</v>
      </c>
      <c r="AF66" s="1">
        <f t="shared" si="32"/>
        <v>1.0590546971187009E-2</v>
      </c>
      <c r="AG66" s="1">
        <f t="shared" si="32"/>
        <v>1.3747959161767406E-2</v>
      </c>
      <c r="AH66" s="1">
        <f t="shared" si="32"/>
        <v>1.5607841140812173E-2</v>
      </c>
      <c r="AI66" s="1">
        <f t="shared" si="32"/>
        <v>9.2338310896792463E-3</v>
      </c>
      <c r="AJ66" s="1">
        <f t="shared" si="32"/>
        <v>1.4797325101304928E-2</v>
      </c>
      <c r="AK66" s="1">
        <f t="shared" si="32"/>
        <v>2.923694456931946E-2</v>
      </c>
      <c r="AL66" s="1">
        <f t="shared" si="32"/>
        <v>2.7485675464164007E-2</v>
      </c>
      <c r="AM66" s="1">
        <f t="shared" si="32"/>
        <v>3.197127931896674E-2</v>
      </c>
      <c r="AN66" s="1">
        <f t="shared" si="32"/>
        <v>1.8315933152903984E-2</v>
      </c>
      <c r="AO66" s="1">
        <f t="shared" si="32"/>
        <v>1.8721644645430569E-2</v>
      </c>
      <c r="AP66" s="1">
        <f t="shared" si="32"/>
        <v>1.8821201757430534E-2</v>
      </c>
      <c r="AQ66" s="1">
        <f t="shared" si="32"/>
        <v>1.8996835749636051E-2</v>
      </c>
      <c r="AR66" s="1">
        <f t="shared" si="31"/>
        <v>1.9432268409726564E-2</v>
      </c>
      <c r="AS66" s="1">
        <f t="shared" si="31"/>
        <v>2.023707735248445E-2</v>
      </c>
      <c r="AT66" s="1">
        <f t="shared" si="31"/>
        <v>2.0511332479499475E-2</v>
      </c>
      <c r="AU66" s="1">
        <f t="shared" si="31"/>
        <v>2.0314026449171074E-2</v>
      </c>
      <c r="AV66" s="1">
        <f t="shared" si="31"/>
        <v>1.9741863105773645E-2</v>
      </c>
      <c r="AW66" s="1">
        <f t="shared" si="31"/>
        <v>1.9410757762034814E-2</v>
      </c>
      <c r="AX66" s="1">
        <f t="shared" si="31"/>
        <v>1.9508553273112295E-2</v>
      </c>
      <c r="AY66" s="1">
        <f t="shared" si="31"/>
        <v>1.9724797185196572E-2</v>
      </c>
      <c r="AZ66" s="1">
        <f t="shared" si="31"/>
        <v>1.9903920147266711E-2</v>
      </c>
      <c r="BA66" s="1">
        <f t="shared" si="31"/>
        <v>2.0025518609890214E-2</v>
      </c>
    </row>
    <row r="67" spans="3:53" x14ac:dyDescent="0.3">
      <c r="C67">
        <v>26</v>
      </c>
      <c r="D67" s="1">
        <f t="shared" si="25"/>
        <v>7.6728520046052398E-3</v>
      </c>
      <c r="E67" s="1">
        <f t="shared" si="28"/>
        <v>6.1764163380960396E-3</v>
      </c>
      <c r="F67" s="1">
        <f t="shared" si="32"/>
        <v>6.4026063879784722E-3</v>
      </c>
      <c r="G67" s="1">
        <f t="shared" si="32"/>
        <v>5.6811840542317776E-3</v>
      </c>
      <c r="H67" s="1">
        <f t="shared" si="32"/>
        <v>6.4281058825820473E-3</v>
      </c>
      <c r="I67" s="1">
        <f t="shared" si="32"/>
        <v>8.2214880632582154E-3</v>
      </c>
      <c r="J67" s="1">
        <f t="shared" si="32"/>
        <v>8.2320426761342685E-3</v>
      </c>
      <c r="K67" s="1">
        <f t="shared" si="32"/>
        <v>1.0493034214858669E-2</v>
      </c>
      <c r="L67" s="1">
        <f t="shared" si="32"/>
        <v>1.1723911094385303E-2</v>
      </c>
      <c r="M67" s="1">
        <f t="shared" si="32"/>
        <v>1.0271866481106793E-2</v>
      </c>
      <c r="N67" s="1">
        <f t="shared" si="32"/>
        <v>1.2423450570260199E-2</v>
      </c>
      <c r="O67" s="1">
        <f t="shared" si="32"/>
        <v>1.1333308794340068E-2</v>
      </c>
      <c r="P67" s="1">
        <f t="shared" si="32"/>
        <v>8.9546601438764799E-3</v>
      </c>
      <c r="Q67" s="1">
        <f t="shared" si="32"/>
        <v>1.1650182276921026E-2</v>
      </c>
      <c r="R67" s="1">
        <f t="shared" si="32"/>
        <v>1.5367697073108399E-2</v>
      </c>
      <c r="S67" s="1">
        <f t="shared" si="32"/>
        <v>1.8571693426930075E-2</v>
      </c>
      <c r="T67" s="1">
        <f t="shared" si="32"/>
        <v>1.0894542989022954E-2</v>
      </c>
      <c r="U67" s="1">
        <f t="shared" si="32"/>
        <v>6.386710861783009E-3</v>
      </c>
      <c r="V67" s="1">
        <f t="shared" si="32"/>
        <v>8.6422865359735545E-3</v>
      </c>
      <c r="W67" s="1">
        <f t="shared" si="32"/>
        <v>8.768632248121579E-3</v>
      </c>
      <c r="X67" s="1">
        <f t="shared" si="32"/>
        <v>1.5867382698859501E-2</v>
      </c>
      <c r="Y67" s="1">
        <f t="shared" si="32"/>
        <v>1.6471177581833037E-2</v>
      </c>
      <c r="Z67" s="1">
        <f t="shared" si="32"/>
        <v>2.5827112223802979E-2</v>
      </c>
      <c r="AA67" s="1">
        <f t="shared" si="32"/>
        <v>7.4081987202643113E-3</v>
      </c>
      <c r="AB67" s="1">
        <f t="shared" si="32"/>
        <v>9.0590045029368058E-3</v>
      </c>
      <c r="AC67" s="1">
        <f t="shared" si="32"/>
        <v>6.3588197717023573E-3</v>
      </c>
      <c r="AD67" s="1">
        <f t="shared" si="32"/>
        <v>6.4518684255053162E-3</v>
      </c>
      <c r="AE67" s="1">
        <f t="shared" si="32"/>
        <v>1.1180871193234377E-2</v>
      </c>
      <c r="AF67" s="1">
        <f t="shared" si="32"/>
        <v>1.0452088493045693E-2</v>
      </c>
      <c r="AG67" s="1">
        <f t="shared" si="32"/>
        <v>9.679021083291833E-3</v>
      </c>
      <c r="AH67" s="1">
        <f t="shared" si="32"/>
        <v>1.2521491810062492E-2</v>
      </c>
      <c r="AI67" s="1">
        <f t="shared" si="32"/>
        <v>1.4320900688261123E-2</v>
      </c>
      <c r="AJ67" s="1">
        <f t="shared" si="32"/>
        <v>8.5168892323013307E-3</v>
      </c>
      <c r="AK67" s="1">
        <f t="shared" si="32"/>
        <v>1.368447133570924E-2</v>
      </c>
      <c r="AL67" s="1">
        <f t="shared" si="32"/>
        <v>2.706390322402864E-2</v>
      </c>
      <c r="AM67" s="1">
        <f t="shared" si="32"/>
        <v>2.5486756820615339E-2</v>
      </c>
      <c r="AN67" s="1">
        <f t="shared" si="32"/>
        <v>2.9710740814435588E-2</v>
      </c>
      <c r="AO67" s="1">
        <f t="shared" si="32"/>
        <v>1.6957222974368538E-2</v>
      </c>
      <c r="AP67" s="1">
        <f t="shared" si="32"/>
        <v>1.7381697310434485E-2</v>
      </c>
      <c r="AQ67" s="1">
        <f t="shared" si="32"/>
        <v>1.7627884064500419E-2</v>
      </c>
      <c r="AR67" s="1">
        <f t="shared" si="31"/>
        <v>1.7783502558682714E-2</v>
      </c>
      <c r="AS67" s="1">
        <f t="shared" si="31"/>
        <v>1.8238887759319547E-2</v>
      </c>
      <c r="AT67" s="1">
        <f t="shared" si="31"/>
        <v>1.8804086930688791E-2</v>
      </c>
      <c r="AU67" s="1">
        <f t="shared" si="31"/>
        <v>1.9069350123045965E-2</v>
      </c>
      <c r="AV67" s="1">
        <f t="shared" si="31"/>
        <v>1.8890894017381199E-2</v>
      </c>
      <c r="AW67" s="1">
        <f t="shared" si="31"/>
        <v>1.8362334952867803E-2</v>
      </c>
      <c r="AX67" s="1">
        <f t="shared" si="31"/>
        <v>1.8060814902986545E-2</v>
      </c>
      <c r="AY67" s="1">
        <f t="shared" si="31"/>
        <v>1.8161668663162853E-2</v>
      </c>
      <c r="AZ67" s="1">
        <f t="shared" si="31"/>
        <v>1.8368104021011789E-2</v>
      </c>
      <c r="BA67" s="1">
        <f t="shared" si="31"/>
        <v>1.8533667170669545E-2</v>
      </c>
    </row>
    <row r="68" spans="3:53" x14ac:dyDescent="0.3">
      <c r="C68">
        <v>27</v>
      </c>
      <c r="D68" s="1">
        <f t="shared" si="25"/>
        <v>7.1231942668020199E-3</v>
      </c>
      <c r="E68" s="1">
        <f t="shared" si="28"/>
        <v>5.7579122929202623E-3</v>
      </c>
      <c r="F68" s="1">
        <f t="shared" si="32"/>
        <v>5.4656529785665564E-3</v>
      </c>
      <c r="G68" s="1">
        <f t="shared" si="32"/>
        <v>5.5600831841873966E-3</v>
      </c>
      <c r="H68" s="1">
        <f t="shared" si="32"/>
        <v>5.3754866818592865E-3</v>
      </c>
      <c r="I68" s="1">
        <f t="shared" si="32"/>
        <v>6.03611406064441E-3</v>
      </c>
      <c r="J68" s="1">
        <f t="shared" si="32"/>
        <v>6.9157731489136575E-3</v>
      </c>
      <c r="K68" s="1">
        <f t="shared" si="32"/>
        <v>8.3717410088443578E-3</v>
      </c>
      <c r="L68" s="1">
        <f t="shared" si="32"/>
        <v>8.3584138606860765E-3</v>
      </c>
      <c r="M68" s="1">
        <f t="shared" si="32"/>
        <v>8.4265929080510182E-3</v>
      </c>
      <c r="N68" s="1">
        <f t="shared" si="32"/>
        <v>9.2999223087665457E-3</v>
      </c>
      <c r="O68" s="1">
        <f t="shared" si="32"/>
        <v>1.0637375230610497E-2</v>
      </c>
      <c r="P68" s="1">
        <f t="shared" si="32"/>
        <v>1.005283004480154E-2</v>
      </c>
      <c r="Q68" s="1">
        <f t="shared" si="32"/>
        <v>7.9786561473103017E-3</v>
      </c>
      <c r="R68" s="1">
        <f t="shared" si="32"/>
        <v>1.0440880804737951E-2</v>
      </c>
      <c r="S68" s="1">
        <f t="shared" si="32"/>
        <v>1.3848039586646949E-2</v>
      </c>
      <c r="T68" s="1">
        <f t="shared" si="32"/>
        <v>1.6766312197516644E-2</v>
      </c>
      <c r="U68" s="1">
        <f t="shared" si="32"/>
        <v>9.8129354262419376E-3</v>
      </c>
      <c r="V68" s="1">
        <f t="shared" si="32"/>
        <v>5.7578300810418844E-3</v>
      </c>
      <c r="W68" s="1">
        <f t="shared" si="32"/>
        <v>7.83211526798939E-3</v>
      </c>
      <c r="X68" s="1">
        <f t="shared" si="32"/>
        <v>7.98370894237827E-3</v>
      </c>
      <c r="Y68" s="1">
        <f t="shared" si="32"/>
        <v>1.440616977329897E-2</v>
      </c>
      <c r="Z68" s="1">
        <f t="shared" si="32"/>
        <v>1.4911619180487168E-2</v>
      </c>
      <c r="AA68" s="1">
        <f t="shared" si="32"/>
        <v>2.3397652092167719E-2</v>
      </c>
      <c r="AB68" s="1">
        <f t="shared" si="32"/>
        <v>6.7398662482204604E-3</v>
      </c>
      <c r="AC68" s="1">
        <f t="shared" si="32"/>
        <v>8.3118747513865453E-3</v>
      </c>
      <c r="AD68" s="1">
        <f t="shared" si="32"/>
        <v>5.8421102546480893E-3</v>
      </c>
      <c r="AE68" s="1">
        <f t="shared" si="32"/>
        <v>5.9697726860279158E-3</v>
      </c>
      <c r="AF68" s="1">
        <f t="shared" si="32"/>
        <v>1.0200375108069979E-2</v>
      </c>
      <c r="AG68" s="1">
        <f t="shared" si="32"/>
        <v>9.5524796938115421E-3</v>
      </c>
      <c r="AH68" s="1">
        <f t="shared" si="32"/>
        <v>8.8155472239764953E-3</v>
      </c>
      <c r="AI68" s="1">
        <f t="shared" si="32"/>
        <v>1.1489035483061617E-2</v>
      </c>
      <c r="AJ68" s="1">
        <f t="shared" si="32"/>
        <v>1.3208983755944436E-2</v>
      </c>
      <c r="AK68" s="1">
        <f t="shared" si="32"/>
        <v>7.8763645301379616E-3</v>
      </c>
      <c r="AL68" s="1">
        <f t="shared" si="32"/>
        <v>1.266737045738598E-2</v>
      </c>
      <c r="AM68" s="1">
        <f t="shared" si="32"/>
        <v>2.5095658317977786E-2</v>
      </c>
      <c r="AN68" s="1">
        <f t="shared" si="32"/>
        <v>2.3684708345362612E-2</v>
      </c>
      <c r="AO68" s="1">
        <f t="shared" si="32"/>
        <v>2.7506742491259697E-2</v>
      </c>
      <c r="AP68" s="1">
        <f t="shared" si="32"/>
        <v>1.5743558995387652E-2</v>
      </c>
      <c r="AQ68" s="1">
        <f t="shared" si="32"/>
        <v>1.6279648291406865E-2</v>
      </c>
      <c r="AR68" s="1">
        <f t="shared" si="31"/>
        <v>1.6501986199002183E-2</v>
      </c>
      <c r="AS68" s="1">
        <f t="shared" si="31"/>
        <v>1.6691376441313265E-2</v>
      </c>
      <c r="AT68" s="1">
        <f t="shared" si="31"/>
        <v>1.6947389436311841E-2</v>
      </c>
      <c r="AU68" s="1">
        <f t="shared" si="31"/>
        <v>1.7482126906376759E-2</v>
      </c>
      <c r="AV68" s="1">
        <f t="shared" si="31"/>
        <v>1.7733415532177575E-2</v>
      </c>
      <c r="AW68" s="1">
        <f t="shared" si="31"/>
        <v>1.7570830151528723E-2</v>
      </c>
      <c r="AX68" s="1">
        <f t="shared" si="31"/>
        <v>1.7085305830719929E-2</v>
      </c>
      <c r="AY68" s="1">
        <f t="shared" si="31"/>
        <v>1.6813883195882198E-2</v>
      </c>
      <c r="AZ68" s="1">
        <f t="shared" si="31"/>
        <v>1.6912489191548606E-2</v>
      </c>
      <c r="BA68" s="1">
        <f t="shared" si="31"/>
        <v>1.7103581805135937E-2</v>
      </c>
    </row>
    <row r="69" spans="3:53" x14ac:dyDescent="0.3">
      <c r="C69">
        <v>28</v>
      </c>
      <c r="D69" s="1">
        <f t="shared" si="25"/>
        <v>6.1917704706650704E-3</v>
      </c>
      <c r="E69" s="1">
        <f t="shared" si="28"/>
        <v>5.3454345019376733E-3</v>
      </c>
      <c r="F69" s="1">
        <f t="shared" si="32"/>
        <v>5.0953091163906047E-3</v>
      </c>
      <c r="G69" s="1">
        <f t="shared" si="32"/>
        <v>4.7464240928180345E-3</v>
      </c>
      <c r="H69" s="1">
        <f t="shared" si="32"/>
        <v>5.2609020974010079E-3</v>
      </c>
      <c r="I69" s="1">
        <f t="shared" si="32"/>
        <v>5.0476845490516776E-3</v>
      </c>
      <c r="J69" s="1">
        <f t="shared" si="32"/>
        <v>5.0774744454036578E-3</v>
      </c>
      <c r="K69" s="1">
        <f t="shared" si="32"/>
        <v>7.0331342968466418E-3</v>
      </c>
      <c r="L69" s="1">
        <f t="shared" si="32"/>
        <v>6.6686598607780508E-3</v>
      </c>
      <c r="M69" s="1">
        <f t="shared" si="32"/>
        <v>6.0076326401642252E-3</v>
      </c>
      <c r="N69" s="1">
        <f t="shared" si="32"/>
        <v>7.6292521438648632E-3</v>
      </c>
      <c r="O69" s="1">
        <f t="shared" ref="O69:AQ69" si="33">MAX(N34*(1-N$3*$A34),0)</f>
        <v>7.9629055272848644E-3</v>
      </c>
      <c r="P69" s="1">
        <f t="shared" si="33"/>
        <v>9.4355256048007218E-3</v>
      </c>
      <c r="Q69" s="1">
        <f t="shared" si="33"/>
        <v>8.957132146402081E-3</v>
      </c>
      <c r="R69" s="1">
        <f t="shared" si="33"/>
        <v>7.1504630430617323E-3</v>
      </c>
      <c r="S69" s="1">
        <f t="shared" si="33"/>
        <v>9.4084188421751803E-3</v>
      </c>
      <c r="T69" s="1">
        <f t="shared" si="33"/>
        <v>1.2501851591875638E-2</v>
      </c>
      <c r="U69" s="1">
        <f t="shared" si="33"/>
        <v>1.510175682414729E-2</v>
      </c>
      <c r="V69" s="1">
        <f t="shared" si="33"/>
        <v>8.8466843111109101E-3</v>
      </c>
      <c r="W69" s="1">
        <f t="shared" si="33"/>
        <v>5.2180622223649354E-3</v>
      </c>
      <c r="X69" s="1">
        <f t="shared" si="33"/>
        <v>7.1310241932177445E-3</v>
      </c>
      <c r="Y69" s="1">
        <f t="shared" si="33"/>
        <v>7.2484964046889352E-3</v>
      </c>
      <c r="Z69" s="1">
        <f t="shared" si="33"/>
        <v>1.3042134749722776E-2</v>
      </c>
      <c r="AA69" s="1">
        <f t="shared" si="33"/>
        <v>1.3508938773045671E-2</v>
      </c>
      <c r="AB69" s="1">
        <f t="shared" si="33"/>
        <v>2.1286827146286338E-2</v>
      </c>
      <c r="AC69" s="1">
        <f t="shared" si="33"/>
        <v>6.1840044431090407E-3</v>
      </c>
      <c r="AD69" s="1">
        <f t="shared" si="33"/>
        <v>7.636462498358542E-3</v>
      </c>
      <c r="AE69" s="1">
        <f t="shared" si="33"/>
        <v>5.4055767921569525E-3</v>
      </c>
      <c r="AF69" s="1">
        <f t="shared" si="33"/>
        <v>5.446259030713327E-3</v>
      </c>
      <c r="AG69" s="1">
        <f t="shared" si="33"/>
        <v>9.3224312207010347E-3</v>
      </c>
      <c r="AH69" s="1">
        <f t="shared" si="33"/>
        <v>8.7002947015208144E-3</v>
      </c>
      <c r="AI69" s="1">
        <f t="shared" si="33"/>
        <v>8.0886635869920204E-3</v>
      </c>
      <c r="AJ69" s="1">
        <f t="shared" si="33"/>
        <v>1.0596992910622369E-2</v>
      </c>
      <c r="AK69" s="1">
        <f t="shared" si="33"/>
        <v>1.2215583447992919E-2</v>
      </c>
      <c r="AL69" s="1">
        <f t="shared" si="33"/>
        <v>7.2909522708647177E-3</v>
      </c>
      <c r="AM69" s="1">
        <f t="shared" si="33"/>
        <v>1.1746125389022274E-2</v>
      </c>
      <c r="AN69" s="1">
        <f t="shared" si="33"/>
        <v>2.3321262574899349E-2</v>
      </c>
      <c r="AO69" s="1">
        <f t="shared" si="33"/>
        <v>2.1927732381547996E-2</v>
      </c>
      <c r="AP69" s="1">
        <f t="shared" si="33"/>
        <v>2.553802729589982E-2</v>
      </c>
      <c r="AQ69" s="1">
        <f t="shared" si="33"/>
        <v>1.4745372602137388E-2</v>
      </c>
      <c r="AR69" s="1">
        <f t="shared" si="31"/>
        <v>1.5239862620291129E-2</v>
      </c>
      <c r="AS69" s="1">
        <f t="shared" si="31"/>
        <v>1.5488560972057721E-2</v>
      </c>
      <c r="AT69" s="1">
        <f t="shared" si="31"/>
        <v>1.5509457622188373E-2</v>
      </c>
      <c r="AU69" s="1">
        <f t="shared" si="31"/>
        <v>1.5755958475913084E-2</v>
      </c>
      <c r="AV69" s="1">
        <f t="shared" si="31"/>
        <v>1.6257387840520793E-2</v>
      </c>
      <c r="AW69" s="1">
        <f t="shared" si="31"/>
        <v>1.6494234313933685E-2</v>
      </c>
      <c r="AX69" s="1">
        <f t="shared" si="31"/>
        <v>1.6348847116069948E-2</v>
      </c>
      <c r="AY69" s="1">
        <f t="shared" si="31"/>
        <v>1.5905723974622362E-2</v>
      </c>
      <c r="AZ69" s="1">
        <f t="shared" si="31"/>
        <v>1.5657405885566703E-2</v>
      </c>
      <c r="BA69" s="1">
        <f t="shared" si="31"/>
        <v>1.5748176408693654E-2</v>
      </c>
    </row>
    <row r="70" spans="3:53" x14ac:dyDescent="0.3">
      <c r="C70">
        <v>29</v>
      </c>
      <c r="D70" s="1">
        <f t="shared" si="25"/>
        <v>5.2085121931652696E-3</v>
      </c>
      <c r="E70" s="1">
        <f>MAX(D35*(1-D$3*$A35),0)</f>
        <v>4.4919393707520327E-3</v>
      </c>
      <c r="F70" s="1">
        <f t="shared" ref="F70:AQ70" si="34">MAX(E35*(1-E$3*$A35),0)</f>
        <v>4.6354956455757464E-3</v>
      </c>
      <c r="G70" s="1">
        <f t="shared" si="34"/>
        <v>4.3431018789332511E-3</v>
      </c>
      <c r="H70" s="1">
        <f t="shared" si="34"/>
        <v>4.4526806036821976E-3</v>
      </c>
      <c r="I70" s="1">
        <f t="shared" si="34"/>
        <v>4.9158946033776747E-3</v>
      </c>
      <c r="J70" s="1">
        <f t="shared" si="34"/>
        <v>4.1818230101517027E-3</v>
      </c>
      <c r="K70" s="1">
        <f t="shared" si="34"/>
        <v>5.1583004240717814E-3</v>
      </c>
      <c r="L70" s="1">
        <f t="shared" si="34"/>
        <v>5.4882788986791702E-3</v>
      </c>
      <c r="M70" s="1">
        <f t="shared" si="34"/>
        <v>4.6178198512173757E-3</v>
      </c>
      <c r="N70" s="1">
        <f t="shared" si="34"/>
        <v>5.3658569935764143E-3</v>
      </c>
      <c r="O70" s="1">
        <f t="shared" si="34"/>
        <v>6.4625468077805356E-3</v>
      </c>
      <c r="P70" s="1">
        <f t="shared" si="34"/>
        <v>6.9864466570021475E-3</v>
      </c>
      <c r="Q70" s="1">
        <f t="shared" si="34"/>
        <v>8.3180791317456551E-3</v>
      </c>
      <c r="R70" s="1">
        <f t="shared" si="34"/>
        <v>7.946710837547848E-3</v>
      </c>
      <c r="S70" s="1">
        <f t="shared" si="34"/>
        <v>6.3813632286885483E-3</v>
      </c>
      <c r="T70" s="1">
        <f t="shared" si="34"/>
        <v>8.4144148271729641E-3</v>
      </c>
      <c r="U70" s="1">
        <f t="shared" si="34"/>
        <v>1.1154891478626619E-2</v>
      </c>
      <c r="V70" s="1">
        <f t="shared" si="34"/>
        <v>1.3484059832170683E-2</v>
      </c>
      <c r="W70" s="1">
        <f t="shared" si="34"/>
        <v>7.9404333239520702E-3</v>
      </c>
      <c r="X70" s="1">
        <f t="shared" si="34"/>
        <v>4.7054028357739509E-3</v>
      </c>
      <c r="Y70" s="1">
        <f t="shared" si="34"/>
        <v>6.4128849525808872E-3</v>
      </c>
      <c r="Z70" s="1">
        <f t="shared" si="34"/>
        <v>6.4992258090920208E-3</v>
      </c>
      <c r="AA70" s="1">
        <f t="shared" si="34"/>
        <v>1.1698998705845138E-2</v>
      </c>
      <c r="AB70" s="1">
        <f t="shared" si="34"/>
        <v>1.21724281938572E-2</v>
      </c>
      <c r="AC70" s="1">
        <f t="shared" si="34"/>
        <v>1.9351507213124581E-2</v>
      </c>
      <c r="AD70" s="1">
        <f t="shared" si="34"/>
        <v>5.6301867105707226E-3</v>
      </c>
      <c r="AE70" s="1">
        <f t="shared" si="34"/>
        <v>7.0019628345831704E-3</v>
      </c>
      <c r="AF70" s="1">
        <f t="shared" si="34"/>
        <v>4.886548052695964E-3</v>
      </c>
      <c r="AG70" s="1">
        <f t="shared" si="34"/>
        <v>4.9315344996796306E-3</v>
      </c>
      <c r="AH70" s="1">
        <f t="shared" si="34"/>
        <v>8.4101330650922443E-3</v>
      </c>
      <c r="AI70" s="1">
        <f t="shared" si="34"/>
        <v>7.9119798211955764E-3</v>
      </c>
      <c r="AJ70" s="1">
        <f t="shared" si="34"/>
        <v>7.396955289282082E-3</v>
      </c>
      <c r="AK70" s="1">
        <f t="shared" si="34"/>
        <v>9.7205853713170868E-3</v>
      </c>
      <c r="AL70" s="1">
        <f t="shared" si="34"/>
        <v>1.121859929415393E-2</v>
      </c>
      <c r="AM70" s="1">
        <f t="shared" si="34"/>
        <v>6.706708326039236E-3</v>
      </c>
      <c r="AN70" s="1">
        <f t="shared" si="34"/>
        <v>1.0827434613101908E-2</v>
      </c>
      <c r="AO70" s="1">
        <f t="shared" si="34"/>
        <v>2.141613213674377E-2</v>
      </c>
      <c r="AP70" s="1">
        <f t="shared" si="34"/>
        <v>2.0188665204863246E-2</v>
      </c>
      <c r="AQ70" s="1">
        <f t="shared" si="34"/>
        <v>2.3710758725729138E-2</v>
      </c>
      <c r="AR70" s="1">
        <f t="shared" si="31"/>
        <v>1.3682488585873797E-2</v>
      </c>
      <c r="AS70" s="1">
        <f t="shared" si="31"/>
        <v>1.4176972507457111E-2</v>
      </c>
      <c r="AT70" s="1">
        <f t="shared" si="31"/>
        <v>1.4264393088116467E-2</v>
      </c>
      <c r="AU70" s="1">
        <f t="shared" si="31"/>
        <v>1.4291728009574057E-2</v>
      </c>
      <c r="AV70" s="1">
        <f t="shared" si="31"/>
        <v>1.452295450338599E-2</v>
      </c>
      <c r="AW70" s="1">
        <f t="shared" si="31"/>
        <v>1.4988268469132808E-2</v>
      </c>
      <c r="AX70" s="1">
        <f t="shared" si="31"/>
        <v>1.5212245105095296E-2</v>
      </c>
      <c r="AY70" s="1">
        <f t="shared" si="31"/>
        <v>1.5086450257872653E-2</v>
      </c>
      <c r="AZ70" s="1">
        <f t="shared" si="31"/>
        <v>1.4681701148499923E-2</v>
      </c>
      <c r="BA70" s="1">
        <f t="shared" si="31"/>
        <v>1.4451612948750543E-2</v>
      </c>
    </row>
    <row r="71" spans="3:53" x14ac:dyDescent="0.3">
      <c r="C71">
        <v>30</v>
      </c>
      <c r="D71" s="1">
        <f t="shared" si="25"/>
        <v>4.0592677086169399E-2</v>
      </c>
      <c r="E71" s="1">
        <f>E37</f>
        <v>4.0592677086169399E-2</v>
      </c>
      <c r="F71" s="1">
        <f t="shared" ref="F71:AQ71" si="35">F37</f>
        <v>4.0592677086169399E-2</v>
      </c>
      <c r="G71" s="1">
        <f t="shared" si="35"/>
        <v>4.0592677086169399E-2</v>
      </c>
      <c r="H71" s="1">
        <f t="shared" si="35"/>
        <v>4.0592677086169399E-2</v>
      </c>
      <c r="I71" s="1">
        <f t="shared" si="35"/>
        <v>4.0592677086169399E-2</v>
      </c>
      <c r="J71" s="1">
        <f t="shared" si="35"/>
        <v>4.0592677086169399E-2</v>
      </c>
      <c r="K71" s="1">
        <f t="shared" si="35"/>
        <v>4.0592677086169399E-2</v>
      </c>
      <c r="L71" s="1">
        <f t="shared" si="35"/>
        <v>4.0592677086169399E-2</v>
      </c>
      <c r="M71" s="1">
        <f t="shared" si="35"/>
        <v>4.0592677086169399E-2</v>
      </c>
      <c r="N71" s="1">
        <f t="shared" si="35"/>
        <v>4.0592677086169399E-2</v>
      </c>
      <c r="O71" s="1">
        <f t="shared" si="35"/>
        <v>4.0592677086169399E-2</v>
      </c>
      <c r="P71" s="1">
        <f t="shared" si="35"/>
        <v>4.0592677086169399E-2</v>
      </c>
      <c r="Q71" s="1">
        <f t="shared" si="35"/>
        <v>4.0592677086169399E-2</v>
      </c>
      <c r="R71" s="1">
        <f t="shared" si="35"/>
        <v>4.0592677086169399E-2</v>
      </c>
      <c r="S71" s="1">
        <f t="shared" si="35"/>
        <v>4.0592677086169399E-2</v>
      </c>
      <c r="T71" s="1">
        <f t="shared" si="35"/>
        <v>4.0592677086169399E-2</v>
      </c>
      <c r="U71" s="1">
        <f t="shared" si="35"/>
        <v>4.0592677086169399E-2</v>
      </c>
      <c r="V71" s="1">
        <f t="shared" si="35"/>
        <v>4.0592677086169399E-2</v>
      </c>
      <c r="W71" s="1">
        <f t="shared" si="35"/>
        <v>4.0592677086169399E-2</v>
      </c>
      <c r="X71" s="1">
        <f t="shared" si="35"/>
        <v>4.0592677086169399E-2</v>
      </c>
      <c r="Y71" s="1">
        <f t="shared" si="35"/>
        <v>4.0592677086169399E-2</v>
      </c>
      <c r="Z71" s="1">
        <f t="shared" si="35"/>
        <v>4.0592677086169399E-2</v>
      </c>
      <c r="AA71" s="1">
        <f t="shared" si="35"/>
        <v>4.0592677086169399E-2</v>
      </c>
      <c r="AB71" s="1">
        <f t="shared" si="35"/>
        <v>4.0592677086169399E-2</v>
      </c>
      <c r="AC71" s="1">
        <f t="shared" si="35"/>
        <v>4.0592677086169399E-2</v>
      </c>
      <c r="AD71" s="1">
        <f t="shared" si="35"/>
        <v>4.0592677086169399E-2</v>
      </c>
      <c r="AE71" s="1">
        <f t="shared" si="35"/>
        <v>4.0592677086169399E-2</v>
      </c>
      <c r="AF71" s="1">
        <f t="shared" si="35"/>
        <v>4.0592677086169399E-2</v>
      </c>
      <c r="AG71" s="1">
        <f t="shared" si="35"/>
        <v>4.0592677086169399E-2</v>
      </c>
      <c r="AH71" s="1">
        <f t="shared" si="35"/>
        <v>4.0592677086169399E-2</v>
      </c>
      <c r="AI71" s="1">
        <f t="shared" si="35"/>
        <v>4.0592677086169399E-2</v>
      </c>
      <c r="AJ71" s="1">
        <f t="shared" si="35"/>
        <v>4.0592677086169399E-2</v>
      </c>
      <c r="AK71" s="1">
        <f t="shared" si="35"/>
        <v>4.0592677086169399E-2</v>
      </c>
      <c r="AL71" s="1">
        <f t="shared" si="35"/>
        <v>4.0592677086169399E-2</v>
      </c>
      <c r="AM71" s="1">
        <f t="shared" si="35"/>
        <v>4.0592677086169399E-2</v>
      </c>
      <c r="AN71" s="1">
        <f t="shared" si="35"/>
        <v>4.0592677086169399E-2</v>
      </c>
      <c r="AO71" s="1">
        <f t="shared" si="35"/>
        <v>4.0592677086169399E-2</v>
      </c>
      <c r="AP71" s="1">
        <f t="shared" si="35"/>
        <v>4.0592677086169399E-2</v>
      </c>
      <c r="AQ71" s="1">
        <f t="shared" si="35"/>
        <v>4.0592677086169399E-2</v>
      </c>
      <c r="AR71" s="1">
        <f t="shared" ref="AR71:BA71" si="36">AR37</f>
        <v>4.0592677086169399E-2</v>
      </c>
      <c r="AS71" s="1">
        <f t="shared" si="36"/>
        <v>4.0592677086169399E-2</v>
      </c>
      <c r="AT71" s="1">
        <f t="shared" si="36"/>
        <v>4.0592677086169399E-2</v>
      </c>
      <c r="AU71" s="1">
        <f t="shared" si="36"/>
        <v>4.0592677086169399E-2</v>
      </c>
      <c r="AV71" s="1">
        <f t="shared" si="36"/>
        <v>4.0592677086169399E-2</v>
      </c>
      <c r="AW71" s="1">
        <f t="shared" si="36"/>
        <v>4.0592677086169399E-2</v>
      </c>
      <c r="AX71" s="1">
        <f t="shared" si="36"/>
        <v>4.0592677086169399E-2</v>
      </c>
      <c r="AY71" s="1">
        <f t="shared" si="36"/>
        <v>4.0592677086169399E-2</v>
      </c>
      <c r="AZ71" s="1">
        <f t="shared" si="36"/>
        <v>4.0592677086169399E-2</v>
      </c>
      <c r="BA71" s="1">
        <f t="shared" si="36"/>
        <v>4.0592677086169399E-2</v>
      </c>
    </row>
    <row r="73" spans="3:53" x14ac:dyDescent="0.3">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6" baseType="variant">
      <vt:variant>
        <vt:lpstr>Worksheets</vt:lpstr>
      </vt:variant>
      <vt:variant>
        <vt:i4>15</vt:i4>
      </vt:variant>
      <vt:variant>
        <vt:lpstr>Charts</vt:lpstr>
      </vt:variant>
      <vt:variant>
        <vt:i4>12</vt:i4>
      </vt:variant>
      <vt:variant>
        <vt:lpstr>Named Ranges</vt:lpstr>
      </vt:variant>
      <vt:variant>
        <vt:i4>2</vt:i4>
      </vt:variant>
    </vt:vector>
  </HeadingPairs>
  <TitlesOfParts>
    <vt:vector size="29" baseType="lpstr">
      <vt:lpstr>SourceTypeAgeDistribution</vt:lpstr>
      <vt:lpstr>Inputs</vt:lpstr>
      <vt:lpstr>11</vt:lpstr>
      <vt:lpstr>21</vt:lpstr>
      <vt:lpstr>31</vt:lpstr>
      <vt:lpstr>32</vt:lpstr>
      <vt:lpstr>41</vt:lpstr>
      <vt:lpstr>42</vt:lpstr>
      <vt:lpstr>43</vt:lpstr>
      <vt:lpstr>51</vt:lpstr>
      <vt:lpstr>52</vt:lpstr>
      <vt:lpstr>53</vt:lpstr>
      <vt:lpstr>54</vt:lpstr>
      <vt:lpstr>61</vt:lpstr>
      <vt:lpstr>62</vt:lpstr>
      <vt:lpstr>Chart for 11s</vt:lpstr>
      <vt:lpstr>Chart for 21s</vt:lpstr>
      <vt:lpstr>Chart for 31s</vt:lpstr>
      <vt:lpstr>Chart for 32s</vt:lpstr>
      <vt:lpstr>Chart for 41s</vt:lpstr>
      <vt:lpstr>Chart for 42s</vt:lpstr>
      <vt:lpstr>Chart for 43s</vt:lpstr>
      <vt:lpstr>Chart for 51s</vt:lpstr>
      <vt:lpstr>Chart for 52s</vt:lpstr>
      <vt:lpstr>Chart for 53s</vt:lpstr>
      <vt:lpstr>Chart for 54s</vt:lpstr>
      <vt:lpstr>Chart for 61s</vt:lpstr>
      <vt:lpstr>Inputs!Print_Titles</vt:lpstr>
      <vt:lpstr>SourceTypeAgeDistribution!Print_Titles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Age Distribution Projection Tool for MOVES4 (August 2023)</dc:title>
  <dc:subject>This tool creates projections of future year age distributions based on current local age distributions.</dc:subject>
  <dc:creator>Bizer-Cox, Daniel</dc:creator>
  <cp:keywords>MOVES4, age distribution, projection,tool, MOVES tools</cp:keywords>
  <cp:lastModifiedBy>Bizer-Cox, Daniel</cp:lastModifiedBy>
  <cp:lastPrinted>2023-08-24T16:09:47Z</cp:lastPrinted>
  <dcterms:created xsi:type="dcterms:W3CDTF">2014-11-20T20:52:46Z</dcterms:created>
  <dcterms:modified xsi:type="dcterms:W3CDTF">2023-11-02T20:34:35Z</dcterms:modified>
</cp:coreProperties>
</file>